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digital.sharepoint.com/sites/MerckIRTeam/Shared Documents/General/FINANCIAL REPORTING/2026/Q1 2026/TO BE SENT AN PUBLISHED/"/>
    </mc:Choice>
  </mc:AlternateContent>
  <xr:revisionPtr revIDLastSave="3" documentId="10_ncr:8000_{0218572D-BF4C-4B16-ADF8-58D89DEBDE5C}" xr6:coauthVersionLast="47" xr6:coauthVersionMax="47" xr10:uidLastSave="{982E1896-EE3E-4FC7-B084-E370DFD581D2}"/>
  <bookViews>
    <workbookView xWindow="14620" yWindow="-16060" windowWidth="25420" windowHeight="15250" tabRatio="928" xr2:uid="{00000000-000D-0000-FFFF-FFFF00000000}"/>
  </bookViews>
  <sheets>
    <sheet name="Merck KGaA, Darmstadt, Germany" sheetId="2" r:id="rId1"/>
    <sheet name="Summary" sheetId="61" r:id="rId2"/>
    <sheet name="Group" sheetId="4" r:id="rId3"/>
    <sheet name="Group pre" sheetId="5" r:id="rId4"/>
    <sheet name="Reconc. Group" sheetId="6" r:id="rId5"/>
    <sheet name="Life Science" sheetId="27" r:id="rId6"/>
    <sheet name="Reconc. Life Science" sheetId="30" r:id="rId7"/>
    <sheet name="Healthcare" sheetId="26" r:id="rId8"/>
    <sheet name="Reconc. Healthcare" sheetId="8" r:id="rId9"/>
    <sheet name="Electronics" sheetId="28" r:id="rId10"/>
    <sheet name="Reconc. Electronics" sheetId="31" r:id="rId11"/>
    <sheet name="Corporate and Other" sheetId="29" r:id="rId12"/>
    <sheet name="Reconc. Corporate and Other" sheetId="32" r:id="rId13"/>
    <sheet name="Financial result" sheetId="21" r:id="rId14"/>
    <sheet name="Cash Flow Statement Q" sheetId="17" r:id="rId15"/>
    <sheet name="Balance Sheet" sheetId="18" r:id="rId16"/>
    <sheet name="Cognos_Office_Connection_Cache" sheetId="63" state="veryHidden" r:id="rId17"/>
  </sheets>
  <externalReferences>
    <externalReference r:id="rId18"/>
  </externalReferences>
  <definedNames>
    <definedName name="ID" localSheetId="15" hidden="1">"07ae5e5d-d99a-40e0-a972-678b3aea2e06"</definedName>
    <definedName name="ID" localSheetId="14" hidden="1">"8c333445-cb27-47b9-902c-860eafea119b"</definedName>
    <definedName name="ID" localSheetId="16" hidden="1">"b1ae39ba-075b-44cc-94cd-8cb7f728604d"</definedName>
    <definedName name="ID" localSheetId="11" hidden="1">"75b199ce-5f9e-493a-a80b-2b4233e26f86"</definedName>
    <definedName name="ID" localSheetId="9" hidden="1">"e1cc3ed5-03f4-410f-9748-d4babd07e027"</definedName>
    <definedName name="ID" localSheetId="13" hidden="1">"f3d7f806-246e-4d0f-a4ed-b1a752aebbc5"</definedName>
    <definedName name="ID" localSheetId="2" hidden="1">"72ea8e0a-4d50-40f4-a599-5609b5567753"</definedName>
    <definedName name="ID" localSheetId="3" hidden="1">"d639f245-b981-41ba-aa0d-036aa00e4d0e"</definedName>
    <definedName name="ID" localSheetId="7" hidden="1">"a50bdcc2-3cce-43c3-9b45-dfe4d57e32ff"</definedName>
    <definedName name="ID" localSheetId="5" hidden="1">"83f4df91-c09e-45f7-acfe-c82dbe4271ce"</definedName>
    <definedName name="ID" localSheetId="0" hidden="1">"89a57663-b452-4927-9ba3-a9ee1829576a"</definedName>
    <definedName name="ID" localSheetId="12" hidden="1">"b02bd7c1-26dd-4127-acb8-f70f98769cc9"</definedName>
    <definedName name="ID" localSheetId="10" hidden="1">"fdaf7a39-57e3-45a2-b55c-7d6e0c1c9777"</definedName>
    <definedName name="ID" localSheetId="4" hidden="1">"84e13577-79da-40d6-a1fd-1ee88825aeb3"</definedName>
    <definedName name="ID" localSheetId="8" hidden="1">"50b1f50b-afb8-4210-9006-2b5820bc3833"</definedName>
    <definedName name="ID" localSheetId="6" hidden="1">"57ea4ca3-18e4-47a0-ab9c-136f102723af"</definedName>
    <definedName name="ID" localSheetId="1" hidden="1">"fc2c9289-74dc-43c7-bc08-5c1c636f62b3"</definedName>
    <definedName name="_xlnm.Print_Area" localSheetId="15">'Balance Sheet'!$A$1:$AA$69</definedName>
    <definedName name="_xlnm.Print_Area" localSheetId="14">'Cash Flow Statement Q'!$A$1:$AA$69</definedName>
    <definedName name="_xlnm.Print_Area" localSheetId="16">Cognos_Office_Connection_Cache!$A$1:$AA$69</definedName>
    <definedName name="_xlnm.Print_Area" localSheetId="11">'Corporate and Other'!$A$1:$AA$69</definedName>
    <definedName name="_xlnm.Print_Area" localSheetId="9">Electronics!$A$1:$AA$69</definedName>
    <definedName name="_xlnm.Print_Area" localSheetId="13">'Financial result'!$A$1:$AA$69</definedName>
    <definedName name="_xlnm.Print_Area" localSheetId="2">Group!$A$1:$AA$69</definedName>
    <definedName name="_xlnm.Print_Area" localSheetId="3">'Group pre'!$A$1:$AA$69</definedName>
    <definedName name="_xlnm.Print_Area" localSheetId="7">Healthcare!$A$1:$AA$69</definedName>
    <definedName name="_xlnm.Print_Area" localSheetId="5">'Life Science'!$A$1:$AA$69</definedName>
    <definedName name="_xlnm.Print_Area" localSheetId="0">'Merck KGaA, Darmstadt, Germany'!$A$1:$AA$69</definedName>
    <definedName name="_xlnm.Print_Area" localSheetId="12">'Reconc. Corporate and Other'!$A$1:$AA$69</definedName>
    <definedName name="_xlnm.Print_Area" localSheetId="10">'Reconc. Electronics'!$A$1:$AA$69</definedName>
    <definedName name="_xlnm.Print_Area" localSheetId="4">'Reconc. Group'!$A$1:$AA$69</definedName>
    <definedName name="_xlnm.Print_Area" localSheetId="8">'Reconc. Healthcare'!$A$1:$AA$69</definedName>
    <definedName name="_xlnm.Print_Area" localSheetId="6">'Reconc. Life Science'!$A$1:$AA$69</definedName>
    <definedName name="_xlnm.Print_Area" localSheetId="1">Summary!$A$1:$AA$69</definedName>
    <definedName name="sn_duedate">'[1]S. 130'!$H$7</definedName>
    <definedName name="sn_prevyear">'[1]S. 130'!$H$5</definedName>
    <definedName name="sn_year">'[1]S. 130'!$H$4</definedName>
    <definedName name="TM1REBUILDOPTION">1</definedName>
  </definedNames>
  <calcPr calcId="191029" fullPrecision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<sst xmlns="http://schemas.openxmlformats.org/spreadsheetml/2006/main" count="1153" uniqueCount="249">
  <si>
    <t>H2</t>
  </si>
  <si>
    <t>Contact</t>
  </si>
  <si>
    <t>Investor Relations</t>
  </si>
  <si>
    <t>Frankfurter Strasse 250</t>
  </si>
  <si>
    <t>64293 Darmstadt</t>
  </si>
  <si>
    <t>Germany</t>
  </si>
  <si>
    <t>Phone: +49 6151 72 3321</t>
  </si>
  <si>
    <t>WKN:</t>
  </si>
  <si>
    <t>ISIN:</t>
  </si>
  <si>
    <t>DE0006599905</t>
  </si>
  <si>
    <t>Ticker Symbol:</t>
  </si>
  <si>
    <t>MRK</t>
  </si>
  <si>
    <t>Content</t>
  </si>
  <si>
    <t>1 Income statements</t>
  </si>
  <si>
    <t xml:space="preserve"> 1.1</t>
  </si>
  <si>
    <t>Group, quarterly</t>
  </si>
  <si>
    <t xml:space="preserve"> 1.2</t>
  </si>
  <si>
    <t xml:space="preserve"> 1.3</t>
  </si>
  <si>
    <t xml:space="preserve"> 1.4</t>
  </si>
  <si>
    <t xml:space="preserve"> 1.5</t>
  </si>
  <si>
    <t>2 Cash flow statement</t>
  </si>
  <si>
    <t>3 Balance sheet</t>
  </si>
  <si>
    <t>Change YoY</t>
  </si>
  <si>
    <t>€ million</t>
  </si>
  <si>
    <t>Q1</t>
  </si>
  <si>
    <t>Q2</t>
  </si>
  <si>
    <t>H1</t>
  </si>
  <si>
    <t>Q3</t>
  </si>
  <si>
    <t>9M</t>
  </si>
  <si>
    <t>Q4</t>
  </si>
  <si>
    <t>FY</t>
  </si>
  <si>
    <t>Corporate/Others</t>
  </si>
  <si>
    <t>Group</t>
  </si>
  <si>
    <t>Cost of sales</t>
  </si>
  <si>
    <t>Gross profit</t>
  </si>
  <si>
    <t>SG&amp;A</t>
  </si>
  <si>
    <t>Marketing and selling expenses</t>
  </si>
  <si>
    <t>Administration expenses</t>
  </si>
  <si>
    <t>Other operating expenses/income</t>
  </si>
  <si>
    <t>EBIT</t>
  </si>
  <si>
    <t>Depreciation and amortization</t>
  </si>
  <si>
    <t>EBITDA</t>
  </si>
  <si>
    <t>Financial result</t>
  </si>
  <si>
    <t>Income tax</t>
  </si>
  <si>
    <t>Income tax rate</t>
  </si>
  <si>
    <t>Profit after tax</t>
  </si>
  <si>
    <t>Non-controlling interest</t>
  </si>
  <si>
    <t>EPS in €</t>
  </si>
  <si>
    <t>Number of theoretical shares in million</t>
  </si>
  <si>
    <t>Others</t>
  </si>
  <si>
    <t>Regular depreciation and amortization*</t>
  </si>
  <si>
    <t>Impairments**</t>
  </si>
  <si>
    <t>Total</t>
  </si>
  <si>
    <t>Restructuring costs</t>
  </si>
  <si>
    <t>Other one-time costs</t>
  </si>
  <si>
    <t>underlying tax rate</t>
  </si>
  <si>
    <t>2) Reconciliation starting from Profit before tax</t>
  </si>
  <si>
    <t>Total costs excluded from Net income</t>
  </si>
  <si>
    <t>Total costs excluded from EPS in €</t>
  </si>
  <si>
    <t>Division</t>
  </si>
  <si>
    <t>a) Depreciation and amortization</t>
  </si>
  <si>
    <t>all</t>
  </si>
  <si>
    <t>Total depreciation and amortization</t>
  </si>
  <si>
    <t>CO</t>
  </si>
  <si>
    <t>Integration Cost</t>
  </si>
  <si>
    <t>ERP/HR systems</t>
  </si>
  <si>
    <t>Costs related to former business activities</t>
  </si>
  <si>
    <t xml:space="preserve">Profit after tax  </t>
  </si>
  <si>
    <t>Changes in working capital</t>
  </si>
  <si>
    <t>Changes in inventories</t>
  </si>
  <si>
    <t>Changes in trade accounts receivable</t>
  </si>
  <si>
    <t>Other non-cash income and expenses</t>
  </si>
  <si>
    <t>Changes in current and non-current financial liabilities</t>
  </si>
  <si>
    <t xml:space="preserve">Changes in cash and cash equivalents  </t>
  </si>
  <si>
    <t xml:space="preserve">Changes in cash and cash equivalents due to currency translation </t>
  </si>
  <si>
    <t>Cash and cash equivalents as of January 1st</t>
  </si>
  <si>
    <t>Cash and cash equivalents</t>
  </si>
  <si>
    <t>Shares of Totals</t>
  </si>
  <si>
    <t>Current assets</t>
  </si>
  <si>
    <t>Inventories</t>
  </si>
  <si>
    <t>Assets held for sale</t>
  </si>
  <si>
    <t>Non-current assets</t>
  </si>
  <si>
    <t>Property, plant and equipment</t>
  </si>
  <si>
    <t>Deferred tax assets</t>
  </si>
  <si>
    <t>Total assets</t>
  </si>
  <si>
    <t>Current liabilities</t>
  </si>
  <si>
    <t>Non-current liabilities</t>
  </si>
  <si>
    <t>Deferred tax liabilities</t>
  </si>
  <si>
    <t>Equity capital</t>
  </si>
  <si>
    <t>Total liabilities and stockholders' equity</t>
  </si>
  <si>
    <t>Financial debt</t>
  </si>
  <si>
    <t>Net financial debt</t>
  </si>
  <si>
    <t>Other changes in net equity</t>
  </si>
  <si>
    <t>Other changes from financing activities</t>
  </si>
  <si>
    <t>Interest result</t>
  </si>
  <si>
    <t>Interest income</t>
  </si>
  <si>
    <t>Interest expenses</t>
  </si>
  <si>
    <t>Result from financial investments</t>
  </si>
  <si>
    <t>Currency difference - financing</t>
  </si>
  <si>
    <t>Interest quota - pensions and other provisions</t>
  </si>
  <si>
    <t>EBITDA pre</t>
  </si>
  <si>
    <t>Acquisition costs</t>
  </si>
  <si>
    <t>of tangible assets</t>
  </si>
  <si>
    <t>of intangible assets</t>
  </si>
  <si>
    <t>Healthcare</t>
  </si>
  <si>
    <t>Net sales</t>
  </si>
  <si>
    <t>thereof amortization of intangible assets</t>
  </si>
  <si>
    <t>in % of net sales</t>
  </si>
  <si>
    <t>thereof amortization of intangible assets (M&amp;S)</t>
  </si>
  <si>
    <t>thereof amortization of intangible assets (R&amp;D)</t>
  </si>
  <si>
    <t>Life Science</t>
  </si>
  <si>
    <t>HC</t>
  </si>
  <si>
    <t>LS</t>
  </si>
  <si>
    <t>Detailed reconciliation - Healthcare</t>
  </si>
  <si>
    <t>Healthcare, quarterly</t>
  </si>
  <si>
    <t>Life Science, quarterly</t>
  </si>
  <si>
    <t>Merck KGaA, Darmstadt, Germany</t>
  </si>
  <si>
    <t>Income Statement Merck KGaA, Darmstadt, Germany</t>
  </si>
  <si>
    <t>Cash Flow Statement Merck KGaA, Darmstadt, Germany</t>
  </si>
  <si>
    <t>Balance Sheet Merck KGaA, Darmstadt, Germany</t>
  </si>
  <si>
    <t>Corporate/Others, quarterly</t>
  </si>
  <si>
    <t>IT project costs</t>
  </si>
  <si>
    <t>Integration costs/IT costs</t>
  </si>
  <si>
    <t>Changes in cash and cash equivalents due to change in scope of consolidation</t>
  </si>
  <si>
    <t>31. Dez</t>
  </si>
  <si>
    <t>Sale of Kuvan and Biosimilars</t>
  </si>
  <si>
    <t>Gain (-)/ losses (+) on the divestment of businesses</t>
  </si>
  <si>
    <t>Reconciliation to EBITDA, EBITDA pre and EPS pre</t>
  </si>
  <si>
    <t>a) Reconciliation to EBITDA and EBITDA pre</t>
  </si>
  <si>
    <t>Adjustments</t>
  </si>
  <si>
    <t>b) Reconciliation to EPS pre</t>
  </si>
  <si>
    <t>1) Reconciliation starting from EBITDA pre</t>
  </si>
  <si>
    <t>Profit before income tax pre</t>
  </si>
  <si>
    <t>Income tax pre</t>
  </si>
  <si>
    <t>Net income pre</t>
  </si>
  <si>
    <t>Total adjustments</t>
  </si>
  <si>
    <t>Breakdown of depreciation and amortization and adjustments</t>
  </si>
  <si>
    <t>b) Adjustments</t>
  </si>
  <si>
    <t>Reconciliation to EBITDA pre</t>
  </si>
  <si>
    <t>Profit before income tax from continuing operations</t>
  </si>
  <si>
    <t>Profit after tax from continuing operations</t>
  </si>
  <si>
    <t>Profit after tax from discontinued operations</t>
  </si>
  <si>
    <t>of which: attributable to non-controlling interests</t>
  </si>
  <si>
    <t>thereof from continuing operations</t>
  </si>
  <si>
    <t>thereof from discontinued operations</t>
  </si>
  <si>
    <t>EPS pre in €*</t>
  </si>
  <si>
    <t>of which: attributable to Merck KGaA shareholders (net income)</t>
  </si>
  <si>
    <t>EPS pre in €***</t>
  </si>
  <si>
    <t xml:space="preserve">Profit before income tax </t>
  </si>
  <si>
    <t>thereof: from discontinued operations</t>
  </si>
  <si>
    <t>Refund liabilities</t>
  </si>
  <si>
    <t>Impairment losses and reversals (IFRS 9)</t>
  </si>
  <si>
    <t>thereof: Cost of Sales</t>
  </si>
  <si>
    <t>thereof: Marketing and selling expenses</t>
  </si>
  <si>
    <t>thereof: Administration expenses</t>
  </si>
  <si>
    <t>thereof: Other operating expenses/income</t>
  </si>
  <si>
    <t>thereof: Research and development</t>
  </si>
  <si>
    <t>Other non-current financial liabilities</t>
  </si>
  <si>
    <t>Other non-current non-financial liabilities</t>
  </si>
  <si>
    <t>Non-current financial debt</t>
  </si>
  <si>
    <t>Other current non-financial liabilities</t>
  </si>
  <si>
    <t>Current financial debt</t>
  </si>
  <si>
    <t>Other current financial liabilities</t>
  </si>
  <si>
    <t>Other non-current receivables</t>
  </si>
  <si>
    <t>Goodwill</t>
  </si>
  <si>
    <t>Trade and other current receivables</t>
  </si>
  <si>
    <t>Other current non-financial assets</t>
  </si>
  <si>
    <t>Other current financial assets</t>
  </si>
  <si>
    <t>Other non-current financial assets</t>
  </si>
  <si>
    <t>Other non-current non-financial assets</t>
  </si>
  <si>
    <t>Trade and other current payables</t>
  </si>
  <si>
    <t>Liabilities included in disposal groups classified as held for sale</t>
  </si>
  <si>
    <t>Capital reserves</t>
  </si>
  <si>
    <t>Retained earnings</t>
  </si>
  <si>
    <t>Sale of Consumer Health</t>
  </si>
  <si>
    <t>Adjustments within Financial result</t>
  </si>
  <si>
    <t>Contract assets</t>
  </si>
  <si>
    <t>Sale of CH, Allergopharma and others</t>
  </si>
  <si>
    <t>Dividend payments  to non-controlling interests</t>
  </si>
  <si>
    <t>Dividend payments  to Merck KGaA shareholders</t>
  </si>
  <si>
    <t xml:space="preserve"> 1.6</t>
  </si>
  <si>
    <t>Financial result, quarterly</t>
  </si>
  <si>
    <t xml:space="preserve">Impairments not adjusted </t>
  </si>
  <si>
    <t>Electronics</t>
  </si>
  <si>
    <t>EL</t>
  </si>
  <si>
    <t>Current income tax receivables</t>
  </si>
  <si>
    <t>Non-current income tax receivables</t>
  </si>
  <si>
    <t>Electronics, quarterly</t>
  </si>
  <si>
    <t>Acquisitions ∆</t>
  </si>
  <si>
    <t>Fx ∆</t>
  </si>
  <si>
    <t>Organic ∆</t>
  </si>
  <si>
    <t xml:space="preserve">YoY ∆ </t>
  </si>
  <si>
    <t>YoY %</t>
  </si>
  <si>
    <t>Acquisitions %</t>
  </si>
  <si>
    <t>Fx %</t>
  </si>
  <si>
    <t>Organic %</t>
  </si>
  <si>
    <t>% Margin</t>
  </si>
  <si>
    <t>Non-current income tax liabilities</t>
  </si>
  <si>
    <t>Changes in trade accounts payable/ refund liabilities</t>
  </si>
  <si>
    <t>Neutralization of gain/loss on disposal of fixed assets and other disposals</t>
  </si>
  <si>
    <t>Operating Cash Flow</t>
  </si>
  <si>
    <t>Payments from the disposal of intangible assets</t>
  </si>
  <si>
    <t>Payments for investments in property, plant and equipment</t>
  </si>
  <si>
    <t>Payments from the disposal of property, plant and equipment</t>
  </si>
  <si>
    <t>Payments for investments in intangible assets</t>
  </si>
  <si>
    <t>Payments for acquisitions less acquired cash and cash equivalents (net)</t>
  </si>
  <si>
    <t>Investing Cash Flow</t>
  </si>
  <si>
    <t>Profit withdrawal by E.Merck KG</t>
  </si>
  <si>
    <t>Financing Cash Flow</t>
  </si>
  <si>
    <t>Research and development costs</t>
  </si>
  <si>
    <t>Other intangible assets</t>
  </si>
  <si>
    <t>Investments accounted for using the equity method</t>
  </si>
  <si>
    <t>Current income tax liabilities</t>
  </si>
  <si>
    <t>Other current provisions</t>
  </si>
  <si>
    <t>Other non-current provisions</t>
  </si>
  <si>
    <t>Total equity</t>
  </si>
  <si>
    <t>Gain/losses recognized in equity</t>
  </si>
  <si>
    <t xml:space="preserve">Non-current provisions for employee benefits </t>
  </si>
  <si>
    <t xml:space="preserve">Due to rounding the sum of individual values may not add up to totals presented. </t>
  </si>
  <si>
    <t>* For continuing operations.</t>
  </si>
  <si>
    <t>*** For continuing operations.</t>
  </si>
  <si>
    <t>Detailed reconciliation - Corporate and Others</t>
  </si>
  <si>
    <t>Corporate and Other</t>
  </si>
  <si>
    <t>** Only reflects impairments classified as adjustments.</t>
  </si>
  <si>
    <t>n.m.</t>
  </si>
  <si>
    <t>LS/EL/CO</t>
  </si>
  <si>
    <t>Net sales/Net sales growth by business sector Merck KGaA, Darmstadt, Germany</t>
  </si>
  <si>
    <t>EBITDA pre by business sector Merck KGaA, Darmstadt, Germany</t>
  </si>
  <si>
    <t>Detailed reconciliation - Life Science</t>
  </si>
  <si>
    <t>Detailed reconciliation - Electronics</t>
  </si>
  <si>
    <t>Depreciation/amortization/impairment losses/reversals of impairment losses</t>
  </si>
  <si>
    <t>Impairments (net)**</t>
  </si>
  <si>
    <t>Changes in financial liabilities to E. Merck KG and E. Merck Beteiligungen KG</t>
  </si>
  <si>
    <t>Changes in provisions</t>
  </si>
  <si>
    <t>Changes in other assets and liabilities</t>
  </si>
  <si>
    <t>Current provisions for employee benefits</t>
  </si>
  <si>
    <r>
      <t>Additions to Property, plant and equipment (excl. Leasing)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</si>
  <si>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Figures are year-to-date figures from January 1st until stated end date.</t>
    </r>
  </si>
  <si>
    <t>Payments for investments in other assets</t>
  </si>
  <si>
    <t>Payments from divestments</t>
  </si>
  <si>
    <t>Payments from the disposal of other assets</t>
  </si>
  <si>
    <t>Financial Statements Q1 2025 – Q1 2026</t>
  </si>
  <si>
    <t>Net financial debt / EBITDA pre</t>
  </si>
  <si>
    <t>Amortization of intangible assets (excluding software)</t>
  </si>
  <si>
    <t>* Regular depreciation and amortization = Depreciation and amortization - Amortization of intangible assets (excluding software) - Impairments.</t>
  </si>
  <si>
    <t>* Regular depreciation and amortization = Depreciation and amortization - Amortization of intangible assets (excluding software) - Impairments</t>
  </si>
  <si>
    <t>&gt;1.000%</t>
  </si>
  <si>
    <t>e-mail: investor.relations@emdgroup.com</t>
  </si>
  <si>
    <t>www.emdgroup.com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</si>
</sst>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0.0%"/>
    <numFmt numFmtId="167" formatCode="#,##0.00000"/>
    <numFmt numFmtId="168" formatCode="0.0"/>
    <numFmt numFmtId="169" formatCode="#,##0.000"/>
    <numFmt numFmtId="170" formatCode="#,##0.0000"/>
    <numFmt numFmtId="171" formatCode="_-* #,##0.00\ _€_-;\-* #,##0.00\ _€_-;_-* &quot;-&quot;??\ _€_-;_-@_-"/>
    <numFmt numFmtId="172" formatCode="#,##0.000000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Segoe U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BE6"/>
        <bgColor indexed="64"/>
      </patternFill>
    </fill>
    <fill>
      <patternFill patternType="solid">
        <fgColor rgb="FFF4F4F4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23"/>
      </left>
      <right style="thin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rgb="FF3BAB5A"/>
      </left>
      <right style="dotted">
        <color rgb="FF3BAB5A"/>
      </right>
      <top style="dotted">
        <color rgb="FF3BAB5A"/>
      </top>
      <bottom style="dotted">
        <color rgb="FF3BAB5A"/>
      </bottom>
      <diagonal/>
    </border>
    <border>
      <left style="dotted">
        <color rgb="FFA8A8A8"/>
      </left>
      <right style="dotted">
        <color rgb="FFA8A8A8"/>
      </right>
      <top style="dotted">
        <color rgb="FFA8A8A8"/>
      </top>
      <bottom style="dotted">
        <color rgb="FFA8A8A8"/>
      </bottom>
      <diagonal/>
    </border>
  </borders>
  <cellStyleXfs count="123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26" fillId="9" borderId="19" applyNumberFormat="0" applyAlignment="0" applyProtection="0"/>
    <xf numFmtId="0" fontId="27" fillId="9" borderId="18" applyNumberFormat="0" applyAlignment="0" applyProtection="0"/>
    <xf numFmtId="0" fontId="25" fillId="8" borderId="18" applyNumberFormat="0" applyAlignment="0" applyProtection="0"/>
    <xf numFmtId="0" fontId="1" fillId="0" borderId="23" applyNumberFormat="0" applyFill="0" applyAlignment="0" applyProtection="0"/>
    <xf numFmtId="0" fontId="30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8" fillId="11" borderId="22" applyNumberFormat="0" applyFont="0" applyAlignment="0" applyProtection="0"/>
    <xf numFmtId="0" fontId="24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29" fillId="10" borderId="2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2" fillId="0" borderId="0"/>
    <xf numFmtId="0" fontId="39" fillId="0" borderId="24" applyNumberFormat="0" applyFill="0" applyProtection="0">
      <alignment horizontal="center" vertical="center"/>
    </xf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39" fillId="0" borderId="24" applyNumberFormat="0" applyFill="0" applyAlignment="0" applyProtection="0"/>
    <xf numFmtId="0" fontId="39" fillId="0" borderId="24" applyNumberFormat="0" applyFill="0" applyAlignment="0" applyProtection="0"/>
    <xf numFmtId="3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25" applyNumberFormat="0" applyBorder="0" applyAlignment="0" applyProtection="0"/>
    <xf numFmtId="3" fontId="40" fillId="0" borderId="25" applyNumberFormat="0" applyBorder="0" applyAlignment="0" applyProtection="0"/>
    <xf numFmtId="3" fontId="40" fillId="0" borderId="25" applyNumberFormat="0" applyBorder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>
      <alignment horizontal="right" vertical="center"/>
    </xf>
    <xf numFmtId="3" fontId="40" fillId="36" borderId="25">
      <alignment horizontal="center" vertical="center"/>
    </xf>
    <xf numFmtId="0" fontId="40" fillId="36" borderId="25">
      <alignment horizontal="right" vertical="center"/>
    </xf>
    <xf numFmtId="0" fontId="39" fillId="0" borderId="26">
      <alignment horizontal="left" vertical="center"/>
    </xf>
    <xf numFmtId="0" fontId="39" fillId="0" borderId="27">
      <alignment horizontal="center" vertical="center"/>
    </xf>
    <xf numFmtId="0" fontId="41" fillId="0" borderId="28">
      <alignment horizontal="center" vertical="center"/>
    </xf>
    <xf numFmtId="0" fontId="40" fillId="37" borderId="25"/>
    <xf numFmtId="3" fontId="39" fillId="0" borderId="24" applyFill="0" applyAlignment="0" applyProtection="0"/>
    <xf numFmtId="3" fontId="39" fillId="0" borderId="24" applyFill="0" applyAlignment="0" applyProtection="0"/>
    <xf numFmtId="3" fontId="39" fillId="0" borderId="24" applyFill="0" applyAlignment="0" applyProtection="0"/>
    <xf numFmtId="3" fontId="39" fillId="0" borderId="24" applyFill="0" applyAlignment="0" applyProtection="0"/>
    <xf numFmtId="0" fontId="39" fillId="0" borderId="24" applyFill="0" applyAlignment="0" applyProtection="0"/>
    <xf numFmtId="3" fontId="39" fillId="0" borderId="24" applyFill="0" applyAlignment="0" applyProtection="0"/>
    <xf numFmtId="0" fontId="39" fillId="0" borderId="27">
      <alignment horizontal="center" vertical="center"/>
    </xf>
    <xf numFmtId="0" fontId="39" fillId="0" borderId="27">
      <alignment horizontal="center" vertical="center"/>
    </xf>
    <xf numFmtId="3" fontId="40" fillId="0" borderId="25" applyFont="0" applyFill="0" applyAlignment="0" applyProtection="0"/>
    <xf numFmtId="0" fontId="40" fillId="0" borderId="25" applyFill="0" applyAlignment="0" applyProtection="0"/>
    <xf numFmtId="0" fontId="39" fillId="0" borderId="24" applyFill="0" applyAlignment="0" applyProtection="0"/>
    <xf numFmtId="3" fontId="39" fillId="0" borderId="24" applyFill="0" applyAlignment="0" applyProtection="0"/>
    <xf numFmtId="0" fontId="39" fillId="0" borderId="24" applyFill="0" applyAlignment="0" applyProtection="0"/>
    <xf numFmtId="0" fontId="39" fillId="0" borderId="24" applyFill="0" applyAlignment="0" applyProtection="0"/>
    <xf numFmtId="0" fontId="39" fillId="0" borderId="24" applyFill="0" applyAlignment="0" applyProtection="0"/>
    <xf numFmtId="0" fontId="39" fillId="0" borderId="24" applyFill="0" applyAlignment="0" applyProtection="0"/>
    <xf numFmtId="0" fontId="39" fillId="0" borderId="26">
      <alignment horizontal="left" vertical="center"/>
    </xf>
    <xf numFmtId="3" fontId="39" fillId="0" borderId="24" applyFill="0" applyAlignment="0" applyProtection="0"/>
    <xf numFmtId="3" fontId="42" fillId="0" borderId="25"/>
    <xf numFmtId="3" fontId="43" fillId="0" borderId="25"/>
    <xf numFmtId="0" fontId="39" fillId="0" borderId="27">
      <alignment horizontal="left" vertical="top"/>
    </xf>
    <xf numFmtId="0" fontId="44" fillId="0" borderId="25"/>
    <xf numFmtId="0" fontId="39" fillId="0" borderId="27">
      <alignment horizontal="left" vertical="center"/>
    </xf>
    <xf numFmtId="0" fontId="40" fillId="36" borderId="29"/>
    <xf numFmtId="3" fontId="40" fillId="0" borderId="25">
      <alignment horizontal="right" vertical="center"/>
    </xf>
    <xf numFmtId="0" fontId="39" fillId="0" borderId="27">
      <alignment horizontal="right" vertical="center"/>
    </xf>
    <xf numFmtId="0" fontId="40" fillId="0" borderId="28">
      <alignment horizontal="center" vertical="center"/>
    </xf>
    <xf numFmtId="3" fontId="40" fillId="0" borderId="25"/>
    <xf numFmtId="3" fontId="40" fillId="0" borderId="25"/>
    <xf numFmtId="0" fontId="40" fillId="0" borderId="28">
      <alignment horizontal="center" vertical="center" wrapText="1"/>
    </xf>
    <xf numFmtId="0" fontId="45" fillId="0" borderId="28">
      <alignment horizontal="left" vertical="center" indent="1"/>
    </xf>
    <xf numFmtId="0" fontId="46" fillId="0" borderId="25"/>
    <xf numFmtId="0" fontId="39" fillId="0" borderId="26">
      <alignment horizontal="left" vertical="center"/>
    </xf>
    <xf numFmtId="3" fontId="40" fillId="0" borderId="25">
      <alignment horizontal="center" vertical="center"/>
    </xf>
    <xf numFmtId="0" fontId="39" fillId="0" borderId="27">
      <alignment horizontal="center" vertical="center"/>
    </xf>
    <xf numFmtId="0" fontId="39" fillId="0" borderId="27">
      <alignment horizontal="center" vertical="center"/>
    </xf>
    <xf numFmtId="0" fontId="39" fillId="0" borderId="26">
      <alignment horizontal="left" vertical="center"/>
    </xf>
    <xf numFmtId="0" fontId="39" fillId="0" borderId="26">
      <alignment horizontal="left" vertical="center"/>
    </xf>
    <xf numFmtId="0" fontId="47" fillId="0" borderId="25"/>
    <xf numFmtId="3" fontId="39" fillId="38" borderId="30" applyNumberFormat="0" applyFont="0" applyAlignment="0" applyProtection="0"/>
    <xf numFmtId="0" fontId="18" fillId="39" borderId="31" applyNumberFormat="0" applyFont="0" applyAlignment="0" applyProtection="0"/>
  </cellStyleXfs>
  <cellXfs count="221">
    <xf numFmtId="0" fontId="0" fillId="0" borderId="0" xfId="0"/>
    <xf numFmtId="165" fontId="0" fillId="0" borderId="0" xfId="0" applyNumberFormat="1"/>
    <xf numFmtId="0" fontId="3" fillId="0" borderId="0" xfId="1" applyFont="1"/>
    <xf numFmtId="0" fontId="2" fillId="0" borderId="0" xfId="1"/>
    <xf numFmtId="0" fontId="2" fillId="0" borderId="0" xfId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1" xfId="1" applyFont="1" applyBorder="1"/>
    <xf numFmtId="0" fontId="2" fillId="0" borderId="1" xfId="1" applyBorder="1"/>
    <xf numFmtId="2" fontId="2" fillId="0" borderId="1" xfId="1" applyNumberFormat="1" applyBorder="1"/>
    <xf numFmtId="0" fontId="3" fillId="2" borderId="0" xfId="1" applyFont="1" applyFill="1"/>
    <xf numFmtId="0" fontId="2" fillId="0" borderId="0" xfId="1" quotePrefix="1"/>
    <xf numFmtId="49" fontId="3" fillId="2" borderId="0" xfId="1" applyNumberFormat="1" applyFont="1" applyFill="1" applyAlignment="1">
      <alignment horizontal="left"/>
    </xf>
    <xf numFmtId="49" fontId="2" fillId="2" borderId="0" xfId="1" applyNumberFormat="1" applyFill="1" applyAlignment="1">
      <alignment horizontal="right"/>
    </xf>
    <xf numFmtId="0" fontId="2" fillId="2" borderId="0" xfId="1" applyFill="1"/>
    <xf numFmtId="16" fontId="9" fillId="3" borderId="4" xfId="1" applyNumberFormat="1" applyFont="1" applyFill="1" applyBorder="1" applyAlignment="1">
      <alignment horizontal="right"/>
    </xf>
    <xf numFmtId="16" fontId="9" fillId="3" borderId="5" xfId="1" applyNumberFormat="1" applyFont="1" applyFill="1" applyBorder="1" applyAlignment="1">
      <alignment horizontal="right"/>
    </xf>
    <xf numFmtId="16" fontId="9" fillId="3" borderId="6" xfId="1" applyNumberFormat="1" applyFont="1" applyFill="1" applyBorder="1" applyAlignment="1">
      <alignment horizontal="right"/>
    </xf>
    <xf numFmtId="16" fontId="9" fillId="0" borderId="0" xfId="1" applyNumberFormat="1" applyFont="1" applyAlignment="1">
      <alignment horizontal="right"/>
    </xf>
    <xf numFmtId="165" fontId="2" fillId="0" borderId="0" xfId="1" applyNumberFormat="1"/>
    <xf numFmtId="165" fontId="2" fillId="4" borderId="0" xfId="1" applyNumberFormat="1" applyFill="1"/>
    <xf numFmtId="166" fontId="0" fillId="0" borderId="0" xfId="2" applyNumberFormat="1" applyFont="1" applyAlignment="1">
      <alignment horizontal="right"/>
    </xf>
    <xf numFmtId="0" fontId="3" fillId="0" borderId="0" xfId="1" applyFont="1" applyAlignment="1">
      <alignment horizontal="left"/>
    </xf>
    <xf numFmtId="165" fontId="3" fillId="0" borderId="0" xfId="3" applyNumberFormat="1" applyFont="1" applyFill="1"/>
    <xf numFmtId="166" fontId="11" fillId="0" borderId="0" xfId="3" applyNumberFormat="1" applyFont="1" applyFill="1"/>
    <xf numFmtId="165" fontId="3" fillId="0" borderId="0" xfId="1" applyNumberFormat="1" applyFont="1"/>
    <xf numFmtId="4" fontId="6" fillId="0" borderId="0" xfId="3" applyNumberFormat="1" applyFont="1" applyFill="1"/>
    <xf numFmtId="166" fontId="2" fillId="0" borderId="0" xfId="3" applyNumberFormat="1" applyFont="1" applyFill="1"/>
    <xf numFmtId="166" fontId="2" fillId="0" borderId="0" xfId="3" applyNumberFormat="1" applyFont="1" applyFill="1" applyBorder="1"/>
    <xf numFmtId="165" fontId="10" fillId="0" borderId="0" xfId="1" applyNumberFormat="1" applyFont="1"/>
    <xf numFmtId="165" fontId="3" fillId="0" borderId="7" xfId="1" applyNumberFormat="1" applyFont="1" applyBorder="1"/>
    <xf numFmtId="165" fontId="3" fillId="4" borderId="7" xfId="1" applyNumberFormat="1" applyFont="1" applyFill="1" applyBorder="1"/>
    <xf numFmtId="0" fontId="2" fillId="0" borderId="0" xfId="1" applyAlignment="1">
      <alignment horizontal="left" indent="2"/>
    </xf>
    <xf numFmtId="0" fontId="11" fillId="0" borderId="0" xfId="1" applyFont="1" applyAlignment="1">
      <alignment horizontal="left" indent="2"/>
    </xf>
    <xf numFmtId="166" fontId="11" fillId="0" borderId="0" xfId="2" applyNumberFormat="1" applyFont="1" applyFill="1"/>
    <xf numFmtId="166" fontId="0" fillId="0" borderId="0" xfId="2" applyNumberFormat="1" applyFont="1" applyFill="1" applyAlignment="1">
      <alignment horizontal="right"/>
    </xf>
    <xf numFmtId="0" fontId="2" fillId="0" borderId="0" xfId="1" applyAlignment="1">
      <alignment horizontal="left" indent="4"/>
    </xf>
    <xf numFmtId="165" fontId="3" fillId="4" borderId="0" xfId="1" applyNumberFormat="1" applyFont="1" applyFill="1"/>
    <xf numFmtId="165" fontId="2" fillId="0" borderId="0" xfId="2" applyNumberFormat="1" applyFont="1" applyFill="1"/>
    <xf numFmtId="0" fontId="3" fillId="0" borderId="7" xfId="1" applyFont="1" applyBorder="1" applyAlignment="1">
      <alignment horizontal="left"/>
    </xf>
    <xf numFmtId="166" fontId="11" fillId="0" borderId="0" xfId="1" applyNumberFormat="1" applyFont="1"/>
    <xf numFmtId="4" fontId="3" fillId="0" borderId="0" xfId="1" applyNumberFormat="1" applyFont="1"/>
    <xf numFmtId="0" fontId="3" fillId="0" borderId="0" xfId="1" applyFont="1" applyAlignment="1">
      <alignment horizontal="left" wrapText="1"/>
    </xf>
    <xf numFmtId="167" fontId="2" fillId="0" borderId="0" xfId="1" applyNumberFormat="1"/>
    <xf numFmtId="4" fontId="2" fillId="0" borderId="0" xfId="1" applyNumberFormat="1"/>
    <xf numFmtId="4" fontId="12" fillId="0" borderId="0" xfId="1" applyNumberFormat="1" applyFont="1"/>
    <xf numFmtId="168" fontId="13" fillId="0" borderId="0" xfId="1" applyNumberFormat="1" applyFont="1" applyAlignment="1">
      <alignment horizontal="right"/>
    </xf>
    <xf numFmtId="0" fontId="3" fillId="0" borderId="0" xfId="1" applyFont="1" applyAlignment="1">
      <alignment horizontal="left" indent="1"/>
    </xf>
    <xf numFmtId="169" fontId="2" fillId="0" borderId="0" xfId="1" applyNumberFormat="1"/>
    <xf numFmtId="166" fontId="2" fillId="0" borderId="0" xfId="1" applyNumberFormat="1"/>
    <xf numFmtId="16" fontId="9" fillId="3" borderId="8" xfId="1" applyNumberFormat="1" applyFont="1" applyFill="1" applyBorder="1" applyAlignment="1">
      <alignment horizontal="right"/>
    </xf>
    <xf numFmtId="169" fontId="9" fillId="0" borderId="0" xfId="1" applyNumberFormat="1" applyFont="1" applyAlignment="1">
      <alignment horizontal="right"/>
    </xf>
    <xf numFmtId="166" fontId="9" fillId="0" borderId="0" xfId="1" applyNumberFormat="1" applyFont="1" applyAlignment="1">
      <alignment horizontal="right"/>
    </xf>
    <xf numFmtId="169" fontId="3" fillId="0" borderId="0" xfId="1" applyNumberFormat="1" applyFont="1"/>
    <xf numFmtId="0" fontId="3" fillId="0" borderId="1" xfId="1" applyFont="1" applyBorder="1" applyAlignment="1">
      <alignment horizontal="left"/>
    </xf>
    <xf numFmtId="165" fontId="3" fillId="0" borderId="1" xfId="1" applyNumberFormat="1" applyFont="1" applyBorder="1"/>
    <xf numFmtId="166" fontId="11" fillId="0" borderId="0" xfId="2" applyNumberFormat="1" applyFont="1" applyFill="1" applyAlignment="1"/>
    <xf numFmtId="165" fontId="2" fillId="0" borderId="0" xfId="2" applyNumberFormat="1" applyFont="1" applyFill="1" applyBorder="1" applyAlignment="1"/>
    <xf numFmtId="0" fontId="2" fillId="0" borderId="1" xfId="1" applyBorder="1" applyAlignment="1">
      <alignment horizontal="left"/>
    </xf>
    <xf numFmtId="165" fontId="2" fillId="0" borderId="1" xfId="1" applyNumberFormat="1" applyBorder="1"/>
    <xf numFmtId="4" fontId="3" fillId="0" borderId="7" xfId="1" applyNumberFormat="1" applyFont="1" applyBorder="1"/>
    <xf numFmtId="165" fontId="6" fillId="0" borderId="0" xfId="1" applyNumberFormat="1" applyFont="1"/>
    <xf numFmtId="165" fontId="12" fillId="0" borderId="0" xfId="1" applyNumberFormat="1" applyFont="1"/>
    <xf numFmtId="0" fontId="3" fillId="0" borderId="9" xfId="1" applyFont="1" applyBorder="1" applyAlignment="1">
      <alignment horizontal="left"/>
    </xf>
    <xf numFmtId="165" fontId="3" fillId="0" borderId="9" xfId="2" applyNumberFormat="1" applyFont="1" applyFill="1" applyBorder="1" applyAlignment="1"/>
    <xf numFmtId="4" fontId="2" fillId="0" borderId="1" xfId="2" applyNumberFormat="1" applyFont="1" applyFill="1" applyBorder="1" applyAlignment="1"/>
    <xf numFmtId="4" fontId="6" fillId="0" borderId="0" xfId="1" applyNumberFormat="1" applyFont="1"/>
    <xf numFmtId="168" fontId="2" fillId="0" borderId="0" xfId="1" applyNumberFormat="1"/>
    <xf numFmtId="170" fontId="2" fillId="0" borderId="0" xfId="1" applyNumberFormat="1"/>
    <xf numFmtId="0" fontId="2" fillId="3" borderId="0" xfId="1" applyFill="1"/>
    <xf numFmtId="0" fontId="9" fillId="3" borderId="0" xfId="1" applyFont="1" applyFill="1"/>
    <xf numFmtId="0" fontId="9" fillId="0" borderId="0" xfId="1" applyFont="1"/>
    <xf numFmtId="170" fontId="0" fillId="0" borderId="0" xfId="2" applyNumberFormat="1" applyFont="1" applyFill="1" applyAlignment="1">
      <alignment horizontal="right"/>
    </xf>
    <xf numFmtId="0" fontId="3" fillId="0" borderId="7" xfId="1" applyFont="1" applyBorder="1" applyAlignment="1">
      <alignment horizontal="center"/>
    </xf>
    <xf numFmtId="165" fontId="3" fillId="0" borderId="7" xfId="2" applyNumberFormat="1" applyFont="1" applyFill="1" applyBorder="1"/>
    <xf numFmtId="0" fontId="2" fillId="0" borderId="0" xfId="1" applyAlignment="1">
      <alignment horizontal="center"/>
    </xf>
    <xf numFmtId="0" fontId="2" fillId="0" borderId="0" xfId="1" applyAlignment="1">
      <alignment horizontal="left" indent="1"/>
    </xf>
    <xf numFmtId="0" fontId="2" fillId="0" borderId="1" xfId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165" fontId="3" fillId="0" borderId="9" xfId="1" applyNumberFormat="1" applyFont="1" applyBorder="1"/>
    <xf numFmtId="0" fontId="1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9" fontId="6" fillId="0" borderId="0" xfId="1" applyNumberFormat="1" applyFont="1"/>
    <xf numFmtId="170" fontId="3" fillId="0" borderId="0" xfId="1" applyNumberFormat="1" applyFont="1"/>
    <xf numFmtId="0" fontId="14" fillId="0" borderId="0" xfId="1" applyFont="1" applyAlignment="1">
      <alignment horizontal="right"/>
    </xf>
    <xf numFmtId="165" fontId="14" fillId="0" borderId="0" xfId="1" applyNumberFormat="1" applyFont="1" applyAlignment="1">
      <alignment horizontal="right"/>
    </xf>
    <xf numFmtId="165" fontId="15" fillId="0" borderId="0" xfId="1" applyNumberFormat="1" applyFont="1" applyAlignment="1">
      <alignment horizontal="right"/>
    </xf>
    <xf numFmtId="166" fontId="0" fillId="0" borderId="0" xfId="2" applyNumberFormat="1" applyFont="1" applyFill="1" applyBorder="1" applyAlignment="1">
      <alignment horizontal="right"/>
    </xf>
    <xf numFmtId="165" fontId="12" fillId="4" borderId="7" xfId="1" applyNumberFormat="1" applyFont="1" applyFill="1" applyBorder="1"/>
    <xf numFmtId="165" fontId="2" fillId="0" borderId="1" xfId="2" applyNumberFormat="1" applyFont="1" applyFill="1" applyBorder="1"/>
    <xf numFmtId="168" fontId="2" fillId="0" borderId="1" xfId="2" applyNumberFormat="1" applyFont="1" applyFill="1" applyBorder="1"/>
    <xf numFmtId="0" fontId="2" fillId="0" borderId="7" xfId="1" applyBorder="1" applyAlignment="1">
      <alignment horizontal="left"/>
    </xf>
    <xf numFmtId="168" fontId="3" fillId="0" borderId="7" xfId="2" applyNumberFormat="1" applyFont="1" applyFill="1" applyBorder="1"/>
    <xf numFmtId="16" fontId="9" fillId="3" borderId="10" xfId="1" applyNumberFormat="1" applyFont="1" applyFill="1" applyBorder="1" applyAlignment="1">
      <alignment horizontal="right"/>
    </xf>
    <xf numFmtId="0" fontId="10" fillId="0" borderId="0" xfId="1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left" wrapText="1" indent="1"/>
    </xf>
    <xf numFmtId="166" fontId="2" fillId="0" borderId="0" xfId="2" applyNumberFormat="1" applyFont="1" applyAlignment="1">
      <alignment horizontal="right"/>
    </xf>
    <xf numFmtId="0" fontId="2" fillId="0" borderId="0" xfId="1" applyAlignment="1">
      <alignment horizontal="left" wrapText="1" indent="2"/>
    </xf>
    <xf numFmtId="166" fontId="3" fillId="0" borderId="0" xfId="2" applyNumberFormat="1" applyFont="1" applyAlignment="1">
      <alignment horizontal="right"/>
    </xf>
    <xf numFmtId="166" fontId="2" fillId="0" borderId="0" xfId="2" applyNumberFormat="1" applyFont="1" applyFill="1" applyAlignment="1">
      <alignment horizontal="right"/>
    </xf>
    <xf numFmtId="165" fontId="10" fillId="0" borderId="0" xfId="1" applyNumberFormat="1" applyFont="1" applyAlignment="1">
      <alignment horizontal="left"/>
    </xf>
    <xf numFmtId="166" fontId="3" fillId="0" borderId="0" xfId="2" applyNumberFormat="1" applyFont="1" applyFill="1" applyAlignment="1">
      <alignment horizontal="right"/>
    </xf>
    <xf numFmtId="165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166" fontId="2" fillId="0" borderId="0" xfId="2" applyNumberFormat="1" applyFont="1" applyAlignment="1">
      <alignment horizontal="right" vertical="center"/>
    </xf>
    <xf numFmtId="0" fontId="2" fillId="0" borderId="11" xfId="1" applyBorder="1"/>
    <xf numFmtId="16" fontId="9" fillId="3" borderId="4" xfId="1" applyNumberFormat="1" applyFont="1" applyFill="1" applyBorder="1"/>
    <xf numFmtId="16" fontId="9" fillId="3" borderId="6" xfId="1" applyNumberFormat="1" applyFont="1" applyFill="1" applyBorder="1"/>
    <xf numFmtId="16" fontId="9" fillId="3" borderId="13" xfId="1" applyNumberFormat="1" applyFont="1" applyFill="1" applyBorder="1"/>
    <xf numFmtId="16" fontId="9" fillId="3" borderId="8" xfId="1" applyNumberFormat="1" applyFont="1" applyFill="1" applyBorder="1"/>
    <xf numFmtId="16" fontId="9" fillId="3" borderId="14" xfId="1" applyNumberFormat="1" applyFont="1" applyFill="1" applyBorder="1"/>
    <xf numFmtId="165" fontId="13" fillId="0" borderId="0" xfId="1" applyNumberFormat="1" applyFont="1"/>
    <xf numFmtId="16" fontId="9" fillId="3" borderId="0" xfId="1" applyNumberFormat="1" applyFont="1" applyFill="1" applyAlignment="1">
      <alignment horizontal="right"/>
    </xf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left" vertical="center" indent="1"/>
    </xf>
    <xf numFmtId="0" fontId="15" fillId="0" borderId="0" xfId="1" applyFont="1"/>
    <xf numFmtId="0" fontId="2" fillId="0" borderId="0" xfId="1" applyAlignment="1">
      <alignment horizontal="left" indent="3"/>
    </xf>
    <xf numFmtId="3" fontId="12" fillId="0" borderId="0" xfId="1" applyNumberFormat="1" applyFont="1"/>
    <xf numFmtId="16" fontId="9" fillId="3" borderId="11" xfId="1" quotePrefix="1" applyNumberFormat="1" applyFont="1" applyFill="1" applyBorder="1" applyAlignment="1">
      <alignment horizontal="right"/>
    </xf>
    <xf numFmtId="0" fontId="16" fillId="0" borderId="0" xfId="1" applyFont="1"/>
    <xf numFmtId="165" fontId="2" fillId="0" borderId="0" xfId="1" quotePrefix="1" applyNumberFormat="1" applyAlignment="1">
      <alignment horizontal="right"/>
    </xf>
    <xf numFmtId="166" fontId="1" fillId="0" borderId="0" xfId="2" applyNumberFormat="1" applyFont="1" applyAlignment="1">
      <alignment horizontal="right"/>
    </xf>
    <xf numFmtId="0" fontId="3" fillId="0" borderId="7" xfId="1" applyFont="1" applyBorder="1" applyAlignment="1">
      <alignment horizontal="left" wrapText="1"/>
    </xf>
    <xf numFmtId="165" fontId="3" fillId="5" borderId="0" xfId="1" applyNumberFormat="1" applyFont="1" applyFill="1"/>
    <xf numFmtId="168" fontId="3" fillId="0" borderId="0" xfId="1" applyNumberFormat="1" applyFont="1"/>
    <xf numFmtId="168" fontId="3" fillId="0" borderId="7" xfId="1" applyNumberFormat="1" applyFont="1" applyBorder="1"/>
    <xf numFmtId="2" fontId="3" fillId="0" borderId="0" xfId="1" applyNumberFormat="1" applyFont="1"/>
    <xf numFmtId="168" fontId="2" fillId="0" borderId="1" xfId="1" applyNumberFormat="1" applyBorder="1"/>
    <xf numFmtId="168" fontId="3" fillId="0" borderId="1" xfId="1" applyNumberFormat="1" applyFont="1" applyBorder="1"/>
    <xf numFmtId="168" fontId="3" fillId="0" borderId="9" xfId="1" applyNumberFormat="1" applyFont="1" applyBorder="1"/>
    <xf numFmtId="165" fontId="2" fillId="5" borderId="0" xfId="1" applyNumberFormat="1" applyFill="1"/>
    <xf numFmtId="166" fontId="11" fillId="5" borderId="0" xfId="1" applyNumberFormat="1" applyFont="1" applyFill="1"/>
    <xf numFmtId="165" fontId="3" fillId="5" borderId="0" xfId="3" applyNumberFormat="1" applyFont="1" applyFill="1"/>
    <xf numFmtId="166" fontId="11" fillId="5" borderId="0" xfId="2" applyNumberFormat="1" applyFont="1" applyFill="1"/>
    <xf numFmtId="165" fontId="3" fillId="5" borderId="7" xfId="1" applyNumberFormat="1" applyFont="1" applyFill="1" applyBorder="1"/>
    <xf numFmtId="165" fontId="2" fillId="5" borderId="0" xfId="1" quotePrefix="1" applyNumberFormat="1" applyFill="1" applyAlignment="1">
      <alignment horizontal="right"/>
    </xf>
    <xf numFmtId="165" fontId="2" fillId="5" borderId="0" xfId="2" applyNumberFormat="1" applyFont="1" applyFill="1"/>
    <xf numFmtId="165" fontId="2" fillId="0" borderId="0" xfId="1" quotePrefix="1" applyNumberFormat="1"/>
    <xf numFmtId="165" fontId="2" fillId="5" borderId="0" xfId="1" quotePrefix="1" applyNumberFormat="1" applyFill="1"/>
    <xf numFmtId="165" fontId="3" fillId="5" borderId="1" xfId="1" applyNumberFormat="1" applyFont="1" applyFill="1" applyBorder="1"/>
    <xf numFmtId="166" fontId="11" fillId="5" borderId="0" xfId="2" applyNumberFormat="1" applyFont="1" applyFill="1" applyAlignment="1"/>
    <xf numFmtId="165" fontId="2" fillId="5" borderId="1" xfId="1" applyNumberFormat="1" applyFill="1" applyBorder="1"/>
    <xf numFmtId="4" fontId="3" fillId="5" borderId="7" xfId="1" applyNumberFormat="1" applyFont="1" applyFill="1" applyBorder="1"/>
    <xf numFmtId="165" fontId="2" fillId="5" borderId="0" xfId="2" applyNumberFormat="1" applyFont="1" applyFill="1" applyBorder="1" applyAlignment="1"/>
    <xf numFmtId="165" fontId="3" fillId="5" borderId="9" xfId="2" applyNumberFormat="1" applyFont="1" applyFill="1" applyBorder="1" applyAlignment="1"/>
    <xf numFmtId="4" fontId="2" fillId="5" borderId="1" xfId="2" applyNumberFormat="1" applyFont="1" applyFill="1" applyBorder="1" applyAlignment="1"/>
    <xf numFmtId="165" fontId="3" fillId="5" borderId="7" xfId="2" applyNumberFormat="1" applyFont="1" applyFill="1" applyBorder="1"/>
    <xf numFmtId="168" fontId="2" fillId="5" borderId="0" xfId="1" applyNumberFormat="1" applyFill="1"/>
    <xf numFmtId="165" fontId="2" fillId="5" borderId="1" xfId="2" applyNumberFormat="1" applyFont="1" applyFill="1" applyBorder="1"/>
    <xf numFmtId="168" fontId="2" fillId="5" borderId="1" xfId="2" applyNumberFormat="1" applyFont="1" applyFill="1" applyBorder="1"/>
    <xf numFmtId="168" fontId="2" fillId="5" borderId="1" xfId="1" applyNumberFormat="1" applyFill="1" applyBorder="1"/>
    <xf numFmtId="168" fontId="3" fillId="5" borderId="7" xfId="2" applyNumberFormat="1" applyFont="1" applyFill="1" applyBorder="1"/>
    <xf numFmtId="168" fontId="3" fillId="5" borderId="7" xfId="1" applyNumberFormat="1" applyFont="1" applyFill="1" applyBorder="1"/>
    <xf numFmtId="168" fontId="3" fillId="5" borderId="1" xfId="1" applyNumberFormat="1" applyFont="1" applyFill="1" applyBorder="1"/>
    <xf numFmtId="165" fontId="3" fillId="5" borderId="9" xfId="1" applyNumberFormat="1" applyFont="1" applyFill="1" applyBorder="1"/>
    <xf numFmtId="165" fontId="2" fillId="5" borderId="0" xfId="1" applyNumberFormat="1" applyFill="1" applyAlignment="1">
      <alignment vertical="center"/>
    </xf>
    <xf numFmtId="165" fontId="2" fillId="0" borderId="0" xfId="2" applyNumberFormat="1" applyFont="1" applyFill="1" applyAlignment="1"/>
    <xf numFmtId="165" fontId="2" fillId="5" borderId="0" xfId="2" applyNumberFormat="1" applyFont="1" applyFill="1" applyAlignment="1"/>
    <xf numFmtId="4" fontId="12" fillId="5" borderId="7" xfId="1" applyNumberFormat="1" applyFont="1" applyFill="1" applyBorder="1"/>
    <xf numFmtId="2" fontId="3" fillId="0" borderId="7" xfId="1" applyNumberFormat="1" applyFont="1" applyBorder="1"/>
    <xf numFmtId="168" fontId="2" fillId="0" borderId="0" xfId="1" applyNumberFormat="1" applyAlignment="1">
      <alignment horizontal="right"/>
    </xf>
    <xf numFmtId="168" fontId="13" fillId="5" borderId="0" xfId="1" applyNumberFormat="1" applyFont="1" applyFill="1" applyAlignment="1">
      <alignment horizontal="right"/>
    </xf>
    <xf numFmtId="4" fontId="3" fillId="5" borderId="0" xfId="1" applyNumberFormat="1" applyFont="1" applyFill="1"/>
    <xf numFmtId="165" fontId="13" fillId="0" borderId="0" xfId="1" applyNumberFormat="1" applyFont="1" applyAlignment="1">
      <alignment horizontal="right"/>
    </xf>
    <xf numFmtId="165" fontId="2" fillId="5" borderId="0" xfId="1" quotePrefix="1" applyNumberFormat="1" applyFill="1" applyAlignment="1">
      <alignment horizontal="center"/>
    </xf>
    <xf numFmtId="165" fontId="3" fillId="0" borderId="1" xfId="2" applyNumberFormat="1" applyFont="1" applyFill="1" applyBorder="1"/>
    <xf numFmtId="165" fontId="3" fillId="5" borderId="1" xfId="2" applyNumberFormat="1" applyFont="1" applyFill="1" applyBorder="1"/>
    <xf numFmtId="165" fontId="2" fillId="0" borderId="7" xfId="1" applyNumberFormat="1" applyBorder="1"/>
    <xf numFmtId="166" fontId="3" fillId="0" borderId="0" xfId="3" applyNumberFormat="1" applyFont="1" applyFill="1"/>
    <xf numFmtId="165" fontId="2" fillId="0" borderId="0" xfId="3" applyNumberFormat="1" applyFont="1" applyFill="1"/>
    <xf numFmtId="165" fontId="2" fillId="5" borderId="0" xfId="3" applyNumberFormat="1" applyFont="1" applyFill="1"/>
    <xf numFmtId="4" fontId="3" fillId="0" borderId="0" xfId="3" applyNumberFormat="1" applyFont="1" applyFill="1"/>
    <xf numFmtId="0" fontId="2" fillId="0" borderId="0" xfId="0" applyFont="1" applyAlignment="1">
      <alignment horizontal="left" indent="2"/>
    </xf>
    <xf numFmtId="0" fontId="2" fillId="0" borderId="1" xfId="0" applyFont="1" applyBorder="1" applyAlignment="1">
      <alignment horizontal="left" indent="2"/>
    </xf>
    <xf numFmtId="165" fontId="2" fillId="0" borderId="1" xfId="3" applyNumberFormat="1" applyFont="1" applyFill="1" applyBorder="1"/>
    <xf numFmtId="165" fontId="2" fillId="5" borderId="1" xfId="3" applyNumberFormat="1" applyFont="1" applyFill="1" applyBorder="1"/>
    <xf numFmtId="166" fontId="2" fillId="5" borderId="0" xfId="3" applyNumberFormat="1" applyFont="1" applyFill="1"/>
    <xf numFmtId="166" fontId="3" fillId="5" borderId="0" xfId="3" applyNumberFormat="1" applyFont="1" applyFill="1"/>
    <xf numFmtId="166" fontId="2" fillId="0" borderId="1" xfId="3" applyNumberFormat="1" applyFont="1" applyFill="1" applyBorder="1"/>
    <xf numFmtId="166" fontId="2" fillId="5" borderId="1" xfId="3" applyNumberFormat="1" applyFont="1" applyFill="1" applyBorder="1"/>
    <xf numFmtId="165" fontId="2" fillId="0" borderId="0" xfId="3" applyNumberFormat="1" applyFont="1" applyFill="1" applyBorder="1"/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168" fontId="2" fillId="0" borderId="0" xfId="3" applyNumberFormat="1" applyFont="1" applyFill="1" applyBorder="1"/>
    <xf numFmtId="165" fontId="3" fillId="0" borderId="0" xfId="3" applyNumberFormat="1" applyFont="1" applyFill="1" applyBorder="1"/>
    <xf numFmtId="165" fontId="3" fillId="5" borderId="0" xfId="3" applyNumberFormat="1" applyFont="1" applyFill="1" applyBorder="1"/>
    <xf numFmtId="165" fontId="9" fillId="3" borderId="4" xfId="1" applyNumberFormat="1" applyFont="1" applyFill="1" applyBorder="1" applyAlignment="1">
      <alignment horizontal="right"/>
    </xf>
    <xf numFmtId="165" fontId="9" fillId="0" borderId="0" xfId="1" applyNumberFormat="1" applyFont="1" applyAlignment="1">
      <alignment horizontal="right"/>
    </xf>
    <xf numFmtId="165" fontId="2" fillId="0" borderId="0" xfId="1" applyNumberFormat="1" applyAlignment="1">
      <alignment horizontal="right"/>
    </xf>
    <xf numFmtId="165" fontId="11" fillId="0" borderId="0" xfId="3" applyNumberFormat="1" applyFont="1" applyFill="1"/>
    <xf numFmtId="165" fontId="6" fillId="0" borderId="0" xfId="3" applyNumberFormat="1" applyFont="1" applyFill="1"/>
    <xf numFmtId="16" fontId="2" fillId="3" borderId="4" xfId="1" applyNumberFormat="1" applyFill="1" applyBorder="1" applyAlignment="1">
      <alignment horizontal="right"/>
    </xf>
    <xf numFmtId="16" fontId="2" fillId="3" borderId="5" xfId="1" applyNumberFormat="1" applyFill="1" applyBorder="1" applyAlignment="1">
      <alignment horizontal="right"/>
    </xf>
    <xf numFmtId="16" fontId="2" fillId="3" borderId="6" xfId="1" applyNumberFormat="1" applyFill="1" applyBorder="1" applyAlignment="1">
      <alignment horizontal="right"/>
    </xf>
    <xf numFmtId="166" fontId="11" fillId="0" borderId="1" xfId="2" applyNumberFormat="1" applyFont="1" applyFill="1" applyBorder="1" applyAlignment="1"/>
    <xf numFmtId="166" fontId="11" fillId="5" borderId="1" xfId="2" applyNumberFormat="1" applyFont="1" applyFill="1" applyBorder="1" applyAlignment="1"/>
    <xf numFmtId="16" fontId="9" fillId="0" borderId="0" xfId="1" applyNumberFormat="1" applyFont="1"/>
    <xf numFmtId="16" fontId="9" fillId="0" borderId="0" xfId="1" quotePrefix="1" applyNumberFormat="1" applyFont="1" applyAlignment="1">
      <alignment horizontal="right"/>
    </xf>
    <xf numFmtId="2" fontId="2" fillId="0" borderId="0" xfId="1" applyNumberFormat="1"/>
    <xf numFmtId="172" fontId="2" fillId="0" borderId="0" xfId="1" applyNumberFormat="1"/>
    <xf numFmtId="166" fontId="11" fillId="0" borderId="0" xfId="1" applyNumberFormat="1" applyFont="1" applyAlignment="1">
      <alignment horizontal="left" indent="2"/>
    </xf>
    <xf numFmtId="0" fontId="38" fillId="0" borderId="0" xfId="0" applyFont="1" applyAlignment="1">
      <alignment vertical="center"/>
    </xf>
    <xf numFmtId="4" fontId="2" fillId="5" borderId="0" xfId="1" applyNumberFormat="1" applyFill="1"/>
    <xf numFmtId="0" fontId="9" fillId="3" borderId="0" xfId="1" applyFont="1" applyFill="1" applyAlignment="1">
      <alignment horizontal="center"/>
    </xf>
    <xf numFmtId="0" fontId="37" fillId="0" borderId="0" xfId="1" applyFont="1"/>
    <xf numFmtId="166" fontId="2" fillId="0" borderId="0" xfId="2" applyNumberFormat="1" applyFont="1" applyFill="1" applyAlignment="1">
      <alignment horizontal="left"/>
    </xf>
    <xf numFmtId="0" fontId="8" fillId="3" borderId="0" xfId="1" applyFont="1" applyFill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9" fillId="3" borderId="0" xfId="1" applyFont="1" applyFill="1" applyAlignment="1">
      <alignment horizontal="center"/>
    </xf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left" wrapText="1"/>
    </xf>
    <xf numFmtId="0" fontId="8" fillId="3" borderId="11" xfId="1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/>
    </xf>
  </cellXfs>
  <cellStyles count="123">
    <cellStyle name="20 % - Akzent1" xfId="4" xr:uid="{E3B9E8A9-375D-4D76-929A-B9F1147F42B0}"/>
    <cellStyle name="20 % - Akzent2" xfId="5" xr:uid="{0E0671BD-9C31-4F61-8F21-DC29A17E322F}"/>
    <cellStyle name="20 % - Akzent3" xfId="6" xr:uid="{D5721E1A-6F1B-4CB4-A27C-4A74E5677914}"/>
    <cellStyle name="20 % - Akzent4" xfId="7" xr:uid="{077C838F-9F83-4623-84C0-3147877904CC}"/>
    <cellStyle name="20 % - Akzent5" xfId="8" xr:uid="{F056B009-93B5-4A8E-8D8C-A089A1BB868F}"/>
    <cellStyle name="20 % - Akzent6" xfId="9" xr:uid="{BCAFDC60-8654-4285-9080-61A547AB1AE8}"/>
    <cellStyle name="40 % - Akzent1" xfId="10" xr:uid="{2DA18DD8-9031-434D-BE7D-0AD3545225A9}"/>
    <cellStyle name="40 % - Akzent2" xfId="11" xr:uid="{CB04BAE4-359A-4C90-9D0F-54B375D7092C}"/>
    <cellStyle name="40 % - Akzent3" xfId="12" xr:uid="{7888D7DF-7FF5-420A-AF36-55427D5D653F}"/>
    <cellStyle name="40 % - Akzent4" xfId="13" xr:uid="{16135E19-B4A9-4ACD-B431-F9B634EC6DCB}"/>
    <cellStyle name="40 % - Akzent5" xfId="14" xr:uid="{30CA4C15-A946-47FA-A8FE-523C34FB9576}"/>
    <cellStyle name="40 % - Akzent6" xfId="15" xr:uid="{E266A8FA-B274-4507-B932-7AAAC26A3628}"/>
    <cellStyle name="60 % - Akzent1" xfId="16" xr:uid="{53E05BBC-7195-4853-B78C-1797B8B0946A}"/>
    <cellStyle name="60 % - Akzent2" xfId="17" xr:uid="{5E54BAC2-DE1A-4044-8B19-72D2BF6B99BB}"/>
    <cellStyle name="60 % - Akzent3" xfId="18" xr:uid="{74A19012-8269-40BF-89B1-74A675A1120F}"/>
    <cellStyle name="60 % - Akzent4" xfId="19" xr:uid="{A45F03C6-E260-4CF9-ADC2-7E145B62B6B4}"/>
    <cellStyle name="60 % - Akzent5" xfId="20" xr:uid="{ECF84A48-3943-4AC6-A917-44CBFBAFC9A0}"/>
    <cellStyle name="60 % - Akzent6" xfId="21" xr:uid="{DA3D693F-9DAF-4D0A-9751-C7F7FA26E5BE}"/>
    <cellStyle name="AF Column - IBM Cognos" xfId="48" xr:uid="{403EAA34-5749-4439-B237-BB1E63A723FD}"/>
    <cellStyle name="AF Data - IBM Cognos" xfId="49" xr:uid="{4CDE43B8-930D-4EBB-9C77-45FA21C7B053}"/>
    <cellStyle name="AF Data 0 - IBM Cognos" xfId="50" xr:uid="{904AE255-0072-443B-B9EC-AE8588D0230B}"/>
    <cellStyle name="AF Data 1 - IBM Cognos" xfId="51" xr:uid="{981A9B01-3DC0-4F95-9F8A-873AE9DD792C}"/>
    <cellStyle name="AF Data 2 - IBM Cognos" xfId="52" xr:uid="{F508843B-4B27-430D-B7D1-73D4F4F7381D}"/>
    <cellStyle name="AF Data 3 - IBM Cognos" xfId="53" xr:uid="{8DE54068-1153-4090-8168-BCCB21428FF6}"/>
    <cellStyle name="AF Data 4 - IBM Cognos" xfId="54" xr:uid="{4D3B5563-7279-4B03-8FBC-AA8E64C383B4}"/>
    <cellStyle name="AF Data 5 - IBM Cognos" xfId="55" xr:uid="{847F083E-D991-4ACB-B975-DA018F8898B9}"/>
    <cellStyle name="AF Data Leaf - IBM Cognos" xfId="56" xr:uid="{A18D6706-D8BD-4EBC-A36C-D6E187168D4E}"/>
    <cellStyle name="AF Header - IBM Cognos" xfId="57" xr:uid="{7D43DC10-8DD2-41E5-ACF8-DC8DC7E243E6}"/>
    <cellStyle name="AF Header 0 - IBM Cognos" xfId="58" xr:uid="{44FAB805-646B-45D0-8605-A98BAF96EDEE}"/>
    <cellStyle name="AF Header 1 - IBM Cognos" xfId="59" xr:uid="{82110978-20B3-4302-AFA5-C23C016007AD}"/>
    <cellStyle name="AF Header 2 - IBM Cognos" xfId="60" xr:uid="{3A8D11EB-2890-4367-BBD9-B188A3124A0A}"/>
    <cellStyle name="AF Header 3 - IBM Cognos" xfId="61" xr:uid="{365B3C32-FA86-475B-986C-DCFB9103E290}"/>
    <cellStyle name="AF Header 4 - IBM Cognos" xfId="62" xr:uid="{CE4EECE1-12F3-4F82-A91E-5C85C5D9697C}"/>
    <cellStyle name="AF Header 5 - IBM Cognos" xfId="63" xr:uid="{594DE350-7E44-479F-B9CA-37FE4C10B957}"/>
    <cellStyle name="AF Header Leaf - IBM Cognos" xfId="64" xr:uid="{90C69F4C-FBAA-4A25-8CFF-4E87DA8426B1}"/>
    <cellStyle name="AF Row - IBM Cognos" xfId="65" xr:uid="{B76D190E-5205-4477-9CD8-A85BAE88D3E7}"/>
    <cellStyle name="AF Row 0 - IBM Cognos" xfId="66" xr:uid="{37E4611B-0CBB-407E-A5E1-CEFEE8E53642}"/>
    <cellStyle name="AF Row 1 - IBM Cognos" xfId="67" xr:uid="{55DFE1F1-6DB0-41C6-B889-7FA7306EC6F6}"/>
    <cellStyle name="AF Row 2 - IBM Cognos" xfId="68" xr:uid="{0360E52D-1682-4E97-8A60-46F81D6F2D90}"/>
    <cellStyle name="AF Row 3 - IBM Cognos" xfId="69" xr:uid="{6F1E3576-EFE5-4AB5-8583-208973ED46F7}"/>
    <cellStyle name="AF Row 4 - IBM Cognos" xfId="70" xr:uid="{CE1E8042-BCA8-4B7E-97CA-813F7A630B38}"/>
    <cellStyle name="AF Row 5 - IBM Cognos" xfId="71" xr:uid="{49405973-CF15-49D2-9FC3-10538C0E0103}"/>
    <cellStyle name="AF Row Leaf - IBM Cognos" xfId="72" xr:uid="{8B50E02C-9B1A-47E5-A2E6-98E9AD3AC6F9}"/>
    <cellStyle name="AF Subnm - IBM Cognos" xfId="73" xr:uid="{A7ABFD7A-650B-4450-A9CE-CE3268A1E388}"/>
    <cellStyle name="AF Title - IBM Cognos" xfId="74" xr:uid="{9EF497E4-C788-4A02-A00B-A144EC6F3354}"/>
    <cellStyle name="Akzent1" xfId="22" xr:uid="{99EF868D-2B43-4841-8311-E43539529B63}"/>
    <cellStyle name="Akzent2" xfId="23" xr:uid="{CA7144AF-10E9-4D20-AB3E-444AF11B9AC4}"/>
    <cellStyle name="Akzent3" xfId="24" xr:uid="{9A3B6122-ED39-493F-A709-AA26028789B8}"/>
    <cellStyle name="Akzent4" xfId="25" xr:uid="{A9399A42-40F8-403F-AE72-4CF7A91F4C28}"/>
    <cellStyle name="Akzent5" xfId="26" xr:uid="{3A8A2E56-C80A-4610-B405-920915566AE9}"/>
    <cellStyle name="Akzent6" xfId="27" xr:uid="{72140657-BA70-414B-95E4-C8CA3B12E80E}"/>
    <cellStyle name="Ausgabe" xfId="28" xr:uid="{5377FF08-C2BF-425D-87B8-615D7F4B34E0}"/>
    <cellStyle name="Berechnung" xfId="29" xr:uid="{3C496146-69BC-4322-8776-D9B430CE01C3}"/>
    <cellStyle name="Calculated Column - IBM Cognos" xfId="75" xr:uid="{7C852E13-AD21-4564-B8B9-97D443F5D08C}"/>
    <cellStyle name="Calculated Column Name - IBM Cognos" xfId="76" xr:uid="{FE53AC1F-0F30-4E6C-BDAD-EBF68ADA0788}"/>
    <cellStyle name="Calculated Row - IBM Cognos" xfId="77" xr:uid="{C0CDCEFB-7C5C-4C5A-8A8A-F22B42ED0CD7}"/>
    <cellStyle name="Calculated Row Name - IBM Cognos" xfId="78" xr:uid="{8C958452-7D10-4ABF-AF6A-A6D0FDA0FD78}"/>
    <cellStyle name="Column Name - IBM Cognos" xfId="79" xr:uid="{7A37471D-FF11-4CF8-B1C3-340BBFE5C980}"/>
    <cellStyle name="Column Template - IBM Cognos" xfId="80" xr:uid="{C1E45099-D415-4601-959B-0E729428ED16}"/>
    <cellStyle name="Differs From Base - IBM Cognos" xfId="81" xr:uid="{708D0AAA-96EE-4AEE-8593-47509923B5C0}"/>
    <cellStyle name="DQR Column 0 - IBM Cognos" xfId="82" xr:uid="{9C33FD4A-666F-42F1-A4B8-498B31D9393F}"/>
    <cellStyle name="DQR Column 1 - IBM Cognos" xfId="83" xr:uid="{C326B8C7-0B61-4D60-BB5B-36691085D568}"/>
    <cellStyle name="DQR Column 2 - IBM Cognos" xfId="84" xr:uid="{FE0B972A-5365-4ADE-A4A3-66FF532F62EF}"/>
    <cellStyle name="DQR Column 3 - IBM Cognos" xfId="85" xr:uid="{D3EE7567-ECC2-49CE-84BA-16D8BBC53BEA}"/>
    <cellStyle name="DQR Column 4 - IBM Cognos" xfId="86" xr:uid="{BA22A852-B5A1-455F-B477-E54D7AD80BAD}"/>
    <cellStyle name="DQR Column 5 - IBM Cognos" xfId="87" xr:uid="{F863DCCD-505D-4CDD-A6ED-A6EC11F5237C}"/>
    <cellStyle name="DQR Column Default - IBM Cognos" xfId="88" xr:uid="{EC232469-B08D-4AFF-A1B1-FB102F709A60}"/>
    <cellStyle name="DQR Column Leaf - IBM Cognos" xfId="89" xr:uid="{437C90F6-978C-4856-ADEE-22592965C85C}"/>
    <cellStyle name="DQR Data Default - IBM Cognos" xfId="90" xr:uid="{B22339A2-85F4-47C7-8725-202F4FFC2B6D}"/>
    <cellStyle name="DQR Default - IBM Cognos" xfId="91" xr:uid="{FB8FD597-3C1C-4735-A813-3C74C873222C}"/>
    <cellStyle name="DQR Gutter Default - IBM Cognos" xfId="121" xr:uid="{C69B5999-CACC-4509-9EC1-8392EEB1B6D0}"/>
    <cellStyle name="DQR Gutter Default (OFF) - IBM Cognos" xfId="122" xr:uid="{63527B52-CB40-41B5-BC8B-A14B7231910A}"/>
    <cellStyle name="DQR Row 0 - IBM Cognos" xfId="92" xr:uid="{7F5FD0C8-3488-4895-9F9D-7C592034B746}"/>
    <cellStyle name="DQR Row 1 - IBM Cognos" xfId="93" xr:uid="{46A3F7DD-E823-4474-BCFA-7DAE7C6E4BD7}"/>
    <cellStyle name="DQR Row 2 - IBM Cognos" xfId="94" xr:uid="{DFF1F24B-28C4-4FD3-BEA6-E2AFF32AEF99}"/>
    <cellStyle name="DQR Row 3 - IBM Cognos" xfId="95" xr:uid="{1456AB0C-017E-4823-9DD1-819B8CA67CE6}"/>
    <cellStyle name="DQR Row 4 - IBM Cognos" xfId="96" xr:uid="{7572099F-0E0C-43BA-8EE4-E554CDA048DA}"/>
    <cellStyle name="DQR Row 5 - IBM Cognos" xfId="97" xr:uid="{B5A5A0DC-2E7E-40E7-81C1-11545C575821}"/>
    <cellStyle name="DQR Row Default - IBM Cognos" xfId="98" xr:uid="{61B8888D-DD39-43B6-89A6-01A3E2B9F354}"/>
    <cellStyle name="DQR Row Leaf - IBM Cognos" xfId="99" xr:uid="{FFCB4FF3-60ED-40A9-8152-99892A029E41}"/>
    <cellStyle name="Edit - IBM Cognos" xfId="100" xr:uid="{CB3F89D2-271E-4B4F-ACE9-44B9E28861FC}"/>
    <cellStyle name="Eingabe" xfId="30" xr:uid="{E8A53C20-F2A9-41C8-9873-8C2A0F1B1D0B}"/>
    <cellStyle name="Ergebnis" xfId="31" xr:uid="{5C62E9A0-1DD0-4789-93E3-F49215386B84}"/>
    <cellStyle name="Erklärender Text" xfId="32" xr:uid="{71016D80-D076-4AE9-9BDF-9729C4E2BD7D}"/>
    <cellStyle name="Formula - IBM Cognos" xfId="101" xr:uid="{0D702107-41E5-426F-9CFC-2DA9655F9663}"/>
    <cellStyle name="Group Name - IBM Cognos" xfId="102" xr:uid="{1B6B85A4-98A9-49EF-B700-E93C8EE63178}"/>
    <cellStyle name="Gut" xfId="33" xr:uid="{892455D2-847D-4CBC-AB23-70AC560652E7}"/>
    <cellStyle name="Hold Values - IBM Cognos" xfId="103" xr:uid="{AAF599CC-F0D4-47B2-AF5E-88695FDFCFC2}"/>
    <cellStyle name="Komma 2" xfId="44" xr:uid="{D7374907-28FB-4E01-BF14-9552FB35184B}"/>
    <cellStyle name="Komma 2 2" xfId="45" xr:uid="{D8A7963A-8E14-4D4C-86AF-521895713168}"/>
    <cellStyle name="Komma 2_Gesamtergebnisrechnung" xfId="46" xr:uid="{C0AEAAB1-4CF6-44F9-ACDF-2BD98BF73D7F}"/>
    <cellStyle name="List Name - IBM Cognos" xfId="104" xr:uid="{448DC1CC-DE8D-47E4-92CB-18BF61855E89}"/>
    <cellStyle name="Locked - IBM Cognos" xfId="105" xr:uid="{C2B69DAF-2636-4798-A408-FB39D13CF1A4}"/>
    <cellStyle name="Measure - IBM Cognos" xfId="106" xr:uid="{1000C3F5-B61C-4B6C-9E65-3C2A7F9F1B42}"/>
    <cellStyle name="Measure Header - IBM Cognos" xfId="107" xr:uid="{B6B729C8-B728-43E6-847A-FBC363CA2E4F}"/>
    <cellStyle name="Measure Name - IBM Cognos" xfId="108" xr:uid="{E5618F1E-6D66-4CD5-8F23-DE318E5ADF12}"/>
    <cellStyle name="Measure Summary - IBM Cognos" xfId="109" xr:uid="{2CEC7CA9-7B55-4C11-9370-92F2480CE62C}"/>
    <cellStyle name="Measure Summary TM1 - IBM Cognos" xfId="110" xr:uid="{39142FC9-6EA4-4F1A-8F5F-835FD2F50F0F}"/>
    <cellStyle name="Measure Template - IBM Cognos" xfId="111" xr:uid="{D41D9B03-D6CA-467B-8D09-16EE79BA004B}"/>
    <cellStyle name="More - IBM Cognos" xfId="112" xr:uid="{314545E0-6889-43D0-8A3C-3ABD020C676D}"/>
    <cellStyle name="Normal" xfId="0" builtinId="0" customBuiltin="1"/>
    <cellStyle name="Notiz" xfId="34" xr:uid="{CABAFAFA-ABDC-4212-902A-75E664CF8132}"/>
    <cellStyle name="Pending Change - IBM Cognos" xfId="113" xr:uid="{D06D03D1-5865-406F-978B-3F45926AD396}"/>
    <cellStyle name="Prozent 2" xfId="2" xr:uid="{00000000-0005-0000-0000-000000000000}"/>
    <cellStyle name="Prozent 2 2" xfId="3" xr:uid="{00000000-0005-0000-0000-000001000000}"/>
    <cellStyle name="Row Name - IBM Cognos" xfId="114" xr:uid="{110921B2-2419-46F7-9338-01FF9FDF9159}"/>
    <cellStyle name="Row Template - IBM Cognos" xfId="115" xr:uid="{C738BED3-9BE3-403C-82D1-C5C2015B1485}"/>
    <cellStyle name="Schlecht" xfId="35" xr:uid="{095874CF-E8C2-4AF9-B61A-9A789970C1CA}"/>
    <cellStyle name="Standard 2" xfId="1" xr:uid="{00000000-0005-0000-0000-000003000000}"/>
    <cellStyle name="Standard 3" xfId="47" xr:uid="{25034E25-7C84-4D12-BBEB-72D5DE3AA658}"/>
    <cellStyle name="Summary Column Name - IBM Cognos" xfId="116" xr:uid="{D4654215-9518-4678-92FF-2719BB48BFFC}"/>
    <cellStyle name="Summary Column Name TM1 - IBM Cognos" xfId="117" xr:uid="{E7402A69-C465-43BB-ABA5-D4BC32E437DC}"/>
    <cellStyle name="Summary Row Name - IBM Cognos" xfId="118" xr:uid="{71C4A1ED-4B13-43EB-8888-F1D783A4D8AB}"/>
    <cellStyle name="Summary Row Name TM1 - IBM Cognos" xfId="119" xr:uid="{E356F8F7-BCC9-4F02-BA27-329C0CE71E16}"/>
    <cellStyle name="Überschrift" xfId="36" xr:uid="{7D97F54F-3B59-4810-A871-99A1548E0E09}"/>
    <cellStyle name="Überschrift 1" xfId="37" xr:uid="{8E642C13-5331-4504-A1C0-A633555455B7}"/>
    <cellStyle name="Überschrift 2" xfId="38" xr:uid="{5F56D919-3B24-43EA-92FD-201BBD0AE684}"/>
    <cellStyle name="Überschrift 3" xfId="39" xr:uid="{B0CD6E4B-DCB7-49BC-B775-585062D39834}"/>
    <cellStyle name="Überschrift 4" xfId="40" xr:uid="{F029FB57-9194-4453-8534-C09E0106FD84}"/>
    <cellStyle name="Unsaved Change - IBM Cognos" xfId="120" xr:uid="{F2BBCC85-5B72-4686-835C-4F3FB2A79F62}"/>
    <cellStyle name="Verknüpfte Zelle" xfId="41" xr:uid="{F5424F8B-1422-4955-A33B-5653D40848A4}"/>
    <cellStyle name="Warnender Text" xfId="42" xr:uid="{72EE1063-EF0F-473D-A159-B7CEDB137B7A}"/>
    <cellStyle name="Zelle überprüfen" xfId="43" xr:uid="{0FBD16EE-8C36-4E0D-84F3-D60A6A7417C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C85"/>
      <color rgb="FFF6F000"/>
      <color rgb="FFBEC22E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35</xdr:row>
      <xdr:rowOff>28575</xdr:rowOff>
    </xdr:from>
    <xdr:to>
      <xdr:col>0</xdr:col>
      <xdr:colOff>2466975</xdr:colOff>
      <xdr:row>38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390775" y="5695950"/>
          <a:ext cx="76200" cy="771525"/>
        </a:xfrm>
        <a:prstGeom prst="leftBrace">
          <a:avLst>
            <a:gd name="adj1" fmla="val 8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M322785/AppData/Local/Microsoft/Windows/INetCache/Content.Outlook/OZR53UO6/Merck%20Quartalsbericht%20Q2_2023%20Vorjahr%20angepasst%20(002).xlsx" TargetMode="External"/><Relationship Id="rId1" Type="http://schemas.openxmlformats.org/officeDocument/2006/relationships/externalLinkPath" Target="/Users/M322785/AppData/Local/Microsoft/Windows/INetCache/Content.Outlook/OZR53UO6/Merck%20Quartalsbericht%20Q2_2023%20Vorjahr%20angepass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NVeryHiddenParameterSheet"/>
      <sheetName val="Anpassung 31.12.2022 PPA"/>
      <sheetName val="PPAs"/>
      <sheetName val="S. 130"/>
      <sheetName val="S. 151-152"/>
    </sheetNames>
    <sheetDataSet>
      <sheetData sheetId="0" refreshError="1"/>
      <sheetData sheetId="1" refreshError="1"/>
      <sheetData sheetId="2" refreshError="1"/>
      <sheetData sheetId="3">
        <row r="4">
          <cell r="H4">
            <v>2023</v>
          </cell>
        </row>
        <row r="5">
          <cell r="H5">
            <v>2022</v>
          </cell>
        </row>
        <row r="7">
          <cell r="H7" t="str">
            <v>30.6.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7" Type="http://schemas.openxmlformats.org/officeDocument/2006/relationships/customProperty" Target="../customProperty22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Relationship Id="rId6" Type="http://schemas.openxmlformats.org/officeDocument/2006/relationships/customProperty" Target="../customProperty21.bin"/><Relationship Id="rId5" Type="http://schemas.openxmlformats.org/officeDocument/2006/relationships/customProperty" Target="../customProperty20.bin"/><Relationship Id="rId4" Type="http://schemas.openxmlformats.org/officeDocument/2006/relationships/customProperty" Target="../customProperty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4:K44"/>
  <sheetViews>
    <sheetView showGridLines="0" tabSelected="1" view="pageBreakPreview" zoomScaleNormal="100" zoomScaleSheetLayoutView="100" workbookViewId="0">
      <selection activeCell="A12" sqref="A12"/>
    </sheetView>
  </sheetViews>
  <sheetFormatPr defaultColWidth="11.453125" defaultRowHeight="12.5" x14ac:dyDescent="0.25"/>
  <cols>
    <col min="1" max="1" width="4.6328125" style="3" customWidth="1"/>
    <col min="2" max="5" width="11.453125" style="3"/>
    <col min="6" max="6" width="20.90625" style="3" customWidth="1"/>
    <col min="7" max="7" width="14.90625" style="3" customWidth="1"/>
    <col min="8" max="16384" width="11.453125" style="3"/>
  </cols>
  <sheetData>
    <row r="4" spans="1:3" ht="13" x14ac:dyDescent="0.3">
      <c r="A4" s="2" t="s">
        <v>1</v>
      </c>
    </row>
    <row r="5" spans="1:3" x14ac:dyDescent="0.25">
      <c r="A5" s="3" t="s">
        <v>116</v>
      </c>
    </row>
    <row r="6" spans="1:3" x14ac:dyDescent="0.25">
      <c r="A6" s="3" t="s">
        <v>2</v>
      </c>
    </row>
    <row r="7" spans="1:3" x14ac:dyDescent="0.25">
      <c r="A7" s="3" t="s">
        <v>3</v>
      </c>
    </row>
    <row r="8" spans="1:3" x14ac:dyDescent="0.25">
      <c r="A8" s="3" t="s">
        <v>4</v>
      </c>
    </row>
    <row r="9" spans="1:3" x14ac:dyDescent="0.25">
      <c r="A9" s="3" t="s">
        <v>5</v>
      </c>
    </row>
    <row r="10" spans="1:3" x14ac:dyDescent="0.25">
      <c r="A10" s="3" t="s">
        <v>6</v>
      </c>
    </row>
    <row r="11" spans="1:3" x14ac:dyDescent="0.25">
      <c r="A11" s="3" t="s">
        <v>247</v>
      </c>
    </row>
    <row r="12" spans="1:3" x14ac:dyDescent="0.25">
      <c r="A12" s="3" t="s">
        <v>248</v>
      </c>
    </row>
    <row r="15" spans="1:3" x14ac:dyDescent="0.25">
      <c r="A15" s="3" t="s">
        <v>7</v>
      </c>
      <c r="C15" s="4">
        <v>659990</v>
      </c>
    </row>
    <row r="16" spans="1:3" x14ac:dyDescent="0.25">
      <c r="A16" s="3" t="s">
        <v>8</v>
      </c>
      <c r="C16" s="4" t="s">
        <v>9</v>
      </c>
    </row>
    <row r="17" spans="1:11" x14ac:dyDescent="0.25">
      <c r="A17" s="3" t="s">
        <v>10</v>
      </c>
      <c r="C17" s="4" t="s">
        <v>11</v>
      </c>
    </row>
    <row r="19" spans="1:11" ht="28.5" customHeight="1" x14ac:dyDescent="0.5">
      <c r="A19" s="5" t="s">
        <v>241</v>
      </c>
      <c r="H19" s="6"/>
      <c r="K19" s="6"/>
    </row>
    <row r="20" spans="1:11" ht="23" x14ac:dyDescent="0.5">
      <c r="A20" s="5"/>
      <c r="G20" s="7"/>
    </row>
    <row r="21" spans="1:11" ht="8.25" customHeight="1" x14ac:dyDescent="0.5">
      <c r="A21" s="8"/>
    </row>
    <row r="22" spans="1:11" ht="13" x14ac:dyDescent="0.3">
      <c r="A22" s="9" t="s">
        <v>12</v>
      </c>
      <c r="B22" s="10"/>
      <c r="C22" s="10"/>
      <c r="D22" s="10"/>
      <c r="E22" s="10"/>
      <c r="F22" s="11"/>
      <c r="G22" s="11"/>
      <c r="H22" s="11"/>
      <c r="I22" s="11"/>
      <c r="J22" s="11"/>
      <c r="K22" s="11"/>
    </row>
    <row r="23" spans="1:11" ht="4.5" customHeight="1" x14ac:dyDescent="0.25"/>
    <row r="24" spans="1:11" ht="13.5" customHeight="1" x14ac:dyDescent="0.3">
      <c r="A24" s="12" t="s">
        <v>13</v>
      </c>
    </row>
    <row r="25" spans="1:11" x14ac:dyDescent="0.25">
      <c r="A25" s="13" t="s">
        <v>14</v>
      </c>
      <c r="B25" s="3" t="s">
        <v>15</v>
      </c>
    </row>
    <row r="26" spans="1:11" x14ac:dyDescent="0.25">
      <c r="A26" s="13" t="s">
        <v>16</v>
      </c>
      <c r="B26" s="3" t="s">
        <v>115</v>
      </c>
    </row>
    <row r="27" spans="1:11" x14ac:dyDescent="0.25">
      <c r="A27" s="13" t="s">
        <v>17</v>
      </c>
      <c r="B27" s="3" t="s">
        <v>114</v>
      </c>
    </row>
    <row r="28" spans="1:11" x14ac:dyDescent="0.25">
      <c r="A28" s="13" t="s">
        <v>18</v>
      </c>
      <c r="B28" s="3" t="s">
        <v>187</v>
      </c>
    </row>
    <row r="29" spans="1:11" x14ac:dyDescent="0.25">
      <c r="A29" s="13" t="s">
        <v>19</v>
      </c>
      <c r="B29" s="3" t="s">
        <v>120</v>
      </c>
    </row>
    <row r="30" spans="1:11" x14ac:dyDescent="0.25">
      <c r="A30" s="13" t="s">
        <v>180</v>
      </c>
      <c r="B30" s="3" t="s">
        <v>181</v>
      </c>
    </row>
    <row r="31" spans="1:11" x14ac:dyDescent="0.25">
      <c r="A31" s="13"/>
    </row>
    <row r="33" spans="1:1" ht="13" x14ac:dyDescent="0.3">
      <c r="A33" s="14" t="s">
        <v>20</v>
      </c>
    </row>
    <row r="34" spans="1:1" x14ac:dyDescent="0.25">
      <c r="A34" s="15"/>
    </row>
    <row r="35" spans="1:1" ht="13" x14ac:dyDescent="0.3">
      <c r="A35" s="12" t="s">
        <v>21</v>
      </c>
    </row>
    <row r="36" spans="1:1" x14ac:dyDescent="0.25">
      <c r="A36" s="16"/>
    </row>
    <row r="44" spans="1:1" ht="10.5" customHeight="1" x14ac:dyDescent="0.25"/>
  </sheetData>
  <pageMargins left="0.39370078740157483" right="0.39370078740157483" top="0.51181102362204722" bottom="0.23622047244094491" header="0.51181102362204722" footer="0.23622047244094491"/>
  <pageSetup paperSize="9" scale="44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tabColor rgb="FF00B050"/>
    <pageSetUpPr fitToPage="1"/>
  </sheetPr>
  <dimension ref="A1:Z69"/>
  <sheetViews>
    <sheetView zoomScale="80" zoomScaleNormal="80" zoomScaleSheetLayoutView="90" workbookViewId="0">
      <selection sqref="A1:XFD1048576"/>
    </sheetView>
  </sheetViews>
  <sheetFormatPr defaultColWidth="11.453125" defaultRowHeight="12.5" x14ac:dyDescent="0.25"/>
  <cols>
    <col min="1" max="1" width="45.6328125" style="3" customWidth="1"/>
    <col min="2" max="8" width="8" style="3" customWidth="1"/>
    <col min="9" max="9" width="8.453125" style="3" customWidth="1"/>
    <col min="10" max="16" width="8" style="3" customWidth="1"/>
    <col min="17" max="17" width="10.54296875" style="3" bestFit="1" customWidth="1"/>
    <col min="18" max="18" width="2.54296875" style="3" customWidth="1"/>
    <col min="19" max="19" width="13.90625" style="3" customWidth="1"/>
    <col min="20" max="26" width="7.6328125" style="3" customWidth="1"/>
    <col min="27" max="28" width="5.6328125" style="3" customWidth="1"/>
    <col min="29" max="16384" width="11.453125" style="3"/>
  </cols>
  <sheetData>
    <row r="1" spans="1:26" ht="13" x14ac:dyDescent="0.3">
      <c r="A1" s="2" t="s">
        <v>117</v>
      </c>
    </row>
    <row r="2" spans="1:26" ht="13" x14ac:dyDescent="0.3">
      <c r="A2" s="2" t="s">
        <v>183</v>
      </c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S2" s="216" t="s">
        <v>22</v>
      </c>
      <c r="T2" s="216"/>
      <c r="U2" s="216"/>
      <c r="V2" s="216"/>
      <c r="W2" s="216"/>
      <c r="X2" s="216"/>
      <c r="Y2" s="216"/>
      <c r="Z2" s="216"/>
    </row>
    <row r="3" spans="1:26" x14ac:dyDescent="0.25">
      <c r="A3" s="3" t="s">
        <v>23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7" t="s">
        <v>29</v>
      </c>
      <c r="P3" s="17" t="s">
        <v>0</v>
      </c>
      <c r="Q3" s="19" t="s">
        <v>30</v>
      </c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</row>
    <row r="4" spans="1:26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S4" s="20"/>
      <c r="T4" s="20"/>
      <c r="U4" s="20"/>
      <c r="V4" s="20"/>
      <c r="W4" s="20"/>
      <c r="X4" s="20"/>
      <c r="Y4" s="20"/>
    </row>
    <row r="5" spans="1:26" ht="14.5" x14ac:dyDescent="0.35">
      <c r="A5" s="41" t="s">
        <v>105</v>
      </c>
      <c r="B5" s="32">
        <v>948.2</v>
      </c>
      <c r="C5" s="32">
        <v>886.5</v>
      </c>
      <c r="D5" s="32">
        <v>1834.7</v>
      </c>
      <c r="E5" s="32">
        <v>874.7</v>
      </c>
      <c r="F5" s="32">
        <v>2709.4</v>
      </c>
      <c r="G5" s="32">
        <v>805.3</v>
      </c>
      <c r="H5" s="32">
        <v>1680</v>
      </c>
      <c r="I5" s="139">
        <v>3514.7</v>
      </c>
      <c r="J5" s="32">
        <v>816.6</v>
      </c>
      <c r="K5" s="32"/>
      <c r="L5" s="32"/>
      <c r="M5" s="32"/>
      <c r="N5" s="32"/>
      <c r="O5" s="32"/>
      <c r="P5" s="32"/>
      <c r="Q5" s="139"/>
      <c r="S5" s="23">
        <v>-0.13900000000000001</v>
      </c>
      <c r="T5" s="23"/>
      <c r="U5" s="23"/>
      <c r="V5" s="23"/>
      <c r="W5" s="23"/>
      <c r="X5" s="23"/>
      <c r="Y5" s="23"/>
      <c r="Z5" s="23"/>
    </row>
    <row r="6" spans="1:26" ht="14.5" x14ac:dyDescent="0.35">
      <c r="A6" s="4" t="s">
        <v>33</v>
      </c>
      <c r="B6" s="21">
        <v>-571.6</v>
      </c>
      <c r="C6" s="21">
        <v>-582.1</v>
      </c>
      <c r="D6" s="21">
        <v>-1153.7</v>
      </c>
      <c r="E6" s="21">
        <v>-527.1</v>
      </c>
      <c r="F6" s="21">
        <v>-1680.8</v>
      </c>
      <c r="G6" s="21">
        <v>-481.5</v>
      </c>
      <c r="H6" s="21">
        <v>-1008.6</v>
      </c>
      <c r="I6" s="135">
        <v>-2162.3000000000002</v>
      </c>
      <c r="J6" s="21">
        <v>-475.6</v>
      </c>
      <c r="K6" s="21"/>
      <c r="L6" s="21"/>
      <c r="M6" s="21"/>
      <c r="N6" s="21"/>
      <c r="O6" s="21"/>
      <c r="P6" s="21"/>
      <c r="Q6" s="135"/>
      <c r="S6" s="23">
        <v>-0.16800000000000001</v>
      </c>
      <c r="T6" s="23"/>
      <c r="U6" s="23"/>
      <c r="V6" s="23"/>
      <c r="W6" s="23"/>
      <c r="X6" s="23"/>
      <c r="Y6" s="23"/>
      <c r="Z6" s="23"/>
    </row>
    <row r="7" spans="1:26" ht="14.5" x14ac:dyDescent="0.35">
      <c r="A7" s="34" t="s">
        <v>106</v>
      </c>
      <c r="B7" s="21">
        <v>-18.7</v>
      </c>
      <c r="C7" s="21">
        <v>-16.399999999999999</v>
      </c>
      <c r="D7" s="21">
        <v>-35</v>
      </c>
      <c r="E7" s="21">
        <v>-11.6</v>
      </c>
      <c r="F7" s="21">
        <v>-46.7</v>
      </c>
      <c r="G7" s="21">
        <v>-10.199999999999999</v>
      </c>
      <c r="H7" s="21">
        <v>-21.9</v>
      </c>
      <c r="I7" s="135">
        <v>-56.9</v>
      </c>
      <c r="J7" s="21">
        <v>-5.5</v>
      </c>
      <c r="K7" s="21"/>
      <c r="L7" s="21"/>
      <c r="M7" s="21"/>
      <c r="N7" s="21"/>
      <c r="O7" s="21"/>
      <c r="P7" s="21"/>
      <c r="Q7" s="135"/>
      <c r="S7" s="23">
        <v>-0.70499999999999996</v>
      </c>
      <c r="T7" s="23"/>
      <c r="U7" s="23"/>
      <c r="V7" s="23"/>
      <c r="W7" s="23"/>
      <c r="X7" s="23"/>
      <c r="Y7" s="23"/>
      <c r="Z7" s="23"/>
    </row>
    <row r="8" spans="1:26" ht="14.5" x14ac:dyDescent="0.35">
      <c r="A8" s="4" t="s">
        <v>34</v>
      </c>
      <c r="B8" s="21">
        <v>376.7</v>
      </c>
      <c r="C8" s="21">
        <v>304.3</v>
      </c>
      <c r="D8" s="21">
        <v>681</v>
      </c>
      <c r="E8" s="21">
        <v>347.6</v>
      </c>
      <c r="F8" s="21">
        <v>1028.5999999999999</v>
      </c>
      <c r="G8" s="21">
        <v>323.7</v>
      </c>
      <c r="H8" s="21">
        <v>671.3</v>
      </c>
      <c r="I8" s="135">
        <v>1352.3</v>
      </c>
      <c r="J8" s="21">
        <v>341.1</v>
      </c>
      <c r="K8" s="21"/>
      <c r="L8" s="21"/>
      <c r="M8" s="21"/>
      <c r="N8" s="21"/>
      <c r="O8" s="21"/>
      <c r="P8" s="21"/>
      <c r="Q8" s="135"/>
      <c r="S8" s="23">
        <v>-9.5000000000000001E-2</v>
      </c>
      <c r="T8" s="23"/>
      <c r="U8" s="23"/>
      <c r="V8" s="23"/>
      <c r="W8" s="23"/>
      <c r="X8" s="23"/>
      <c r="Y8" s="23"/>
      <c r="Z8" s="23"/>
    </row>
    <row r="9" spans="1:26" ht="14.5" x14ac:dyDescent="0.35">
      <c r="A9" s="35" t="s">
        <v>107</v>
      </c>
      <c r="B9" s="36">
        <v>0.39700000000000002</v>
      </c>
      <c r="C9" s="36">
        <v>0.34300000000000003</v>
      </c>
      <c r="D9" s="36">
        <v>0.371</v>
      </c>
      <c r="E9" s="36">
        <v>0.39700000000000002</v>
      </c>
      <c r="F9" s="36">
        <v>0.38</v>
      </c>
      <c r="G9" s="36">
        <v>0.40200000000000002</v>
      </c>
      <c r="H9" s="36">
        <v>0.4</v>
      </c>
      <c r="I9" s="138">
        <v>0.38500000000000001</v>
      </c>
      <c r="J9" s="36">
        <v>0.41799999999999998</v>
      </c>
      <c r="K9" s="36"/>
      <c r="L9" s="36"/>
      <c r="M9" s="36"/>
      <c r="N9" s="36"/>
      <c r="O9" s="36"/>
      <c r="P9" s="36"/>
      <c r="Q9" s="138"/>
      <c r="S9" s="37"/>
      <c r="T9" s="37"/>
      <c r="U9" s="37"/>
      <c r="V9" s="37"/>
      <c r="W9" s="37"/>
      <c r="X9" s="37"/>
      <c r="Y9" s="37"/>
      <c r="Z9" s="37"/>
    </row>
    <row r="10" spans="1:26" ht="14.5" x14ac:dyDescent="0.35">
      <c r="A10" s="4" t="s">
        <v>35</v>
      </c>
      <c r="B10" s="21">
        <v>-204.2</v>
      </c>
      <c r="C10" s="21">
        <v>-247.9</v>
      </c>
      <c r="D10" s="21">
        <v>-452</v>
      </c>
      <c r="E10" s="21">
        <v>-22.3</v>
      </c>
      <c r="F10" s="21">
        <v>-474.4</v>
      </c>
      <c r="G10" s="21">
        <v>-206.3</v>
      </c>
      <c r="H10" s="21">
        <v>-228.6</v>
      </c>
      <c r="I10" s="135">
        <v>-680.6</v>
      </c>
      <c r="J10" s="21">
        <v>-109.1</v>
      </c>
      <c r="K10" s="21"/>
      <c r="L10" s="21"/>
      <c r="M10" s="21"/>
      <c r="N10" s="21"/>
      <c r="O10" s="21"/>
      <c r="P10" s="21"/>
      <c r="Q10" s="135"/>
      <c r="S10" s="23">
        <v>-0.46600000000000003</v>
      </c>
      <c r="T10" s="23"/>
      <c r="U10" s="23"/>
      <c r="V10" s="23"/>
      <c r="W10" s="23"/>
      <c r="X10" s="23"/>
      <c r="Y10" s="23"/>
      <c r="Z10" s="23"/>
    </row>
    <row r="11" spans="1:26" ht="14.5" x14ac:dyDescent="0.35">
      <c r="A11" s="35" t="s">
        <v>107</v>
      </c>
      <c r="B11" s="36">
        <v>0.215</v>
      </c>
      <c r="C11" s="36">
        <v>0.28000000000000003</v>
      </c>
      <c r="D11" s="36">
        <v>0.246</v>
      </c>
      <c r="E11" s="36">
        <v>2.5999999999999999E-2</v>
      </c>
      <c r="F11" s="36">
        <v>0.17499999999999999</v>
      </c>
      <c r="G11" s="36">
        <v>0.25600000000000001</v>
      </c>
      <c r="H11" s="36">
        <v>0.13600000000000001</v>
      </c>
      <c r="I11" s="138">
        <v>0.19400000000000001</v>
      </c>
      <c r="J11" s="36">
        <v>0.13400000000000001</v>
      </c>
      <c r="K11" s="36"/>
      <c r="L11" s="36"/>
      <c r="M11" s="36"/>
      <c r="N11" s="36"/>
      <c r="O11" s="36"/>
      <c r="P11" s="36"/>
      <c r="Q11" s="138"/>
      <c r="S11" s="37"/>
      <c r="T11" s="37"/>
      <c r="U11" s="37"/>
      <c r="V11" s="37"/>
      <c r="W11" s="37"/>
      <c r="X11" s="37"/>
      <c r="Y11" s="37"/>
      <c r="Z11" s="37"/>
    </row>
    <row r="12" spans="1:26" ht="14.5" x14ac:dyDescent="0.35">
      <c r="A12" s="34" t="s">
        <v>36</v>
      </c>
      <c r="B12" s="21">
        <v>-142.5</v>
      </c>
      <c r="C12" s="21">
        <v>-141.5</v>
      </c>
      <c r="D12" s="21">
        <v>-284</v>
      </c>
      <c r="E12" s="21">
        <v>-119.7</v>
      </c>
      <c r="F12" s="21">
        <v>-403.7</v>
      </c>
      <c r="G12" s="21">
        <v>-115.2</v>
      </c>
      <c r="H12" s="21">
        <v>-234.9</v>
      </c>
      <c r="I12" s="135">
        <v>-518.79999999999995</v>
      </c>
      <c r="J12" s="21">
        <v>-117.2</v>
      </c>
      <c r="K12" s="21"/>
      <c r="L12" s="21"/>
      <c r="M12" s="21"/>
      <c r="N12" s="21"/>
      <c r="O12" s="21"/>
      <c r="P12" s="21"/>
      <c r="Q12" s="135"/>
      <c r="S12" s="23">
        <v>-0.17799999999999999</v>
      </c>
      <c r="T12" s="23"/>
      <c r="U12" s="23"/>
      <c r="V12" s="23"/>
      <c r="W12" s="23"/>
      <c r="X12" s="23"/>
      <c r="Y12" s="23"/>
      <c r="Z12" s="23"/>
    </row>
    <row r="13" spans="1:26" ht="14.5" x14ac:dyDescent="0.35">
      <c r="A13" s="121" t="s">
        <v>108</v>
      </c>
      <c r="B13" s="21">
        <v>-45.6</v>
      </c>
      <c r="C13" s="21">
        <v>-42.7</v>
      </c>
      <c r="D13" s="21">
        <v>-88.3</v>
      </c>
      <c r="E13" s="21">
        <v>-41.5</v>
      </c>
      <c r="F13" s="21">
        <v>-129.80000000000001</v>
      </c>
      <c r="G13" s="21">
        <v>-41.4</v>
      </c>
      <c r="H13" s="21">
        <v>-82.9</v>
      </c>
      <c r="I13" s="135">
        <v>-171.2</v>
      </c>
      <c r="J13" s="21">
        <v>-45.8</v>
      </c>
      <c r="K13" s="21"/>
      <c r="L13" s="21"/>
      <c r="M13" s="21"/>
      <c r="N13" s="21"/>
      <c r="O13" s="21"/>
      <c r="P13" s="21"/>
      <c r="Q13" s="135"/>
      <c r="S13" s="23">
        <v>3.0000000000000001E-3</v>
      </c>
      <c r="T13" s="23"/>
      <c r="U13" s="23"/>
      <c r="V13" s="23"/>
      <c r="W13" s="23"/>
      <c r="X13" s="23"/>
      <c r="Y13" s="23"/>
      <c r="Z13" s="23"/>
    </row>
    <row r="14" spans="1:26" ht="14.5" x14ac:dyDescent="0.35">
      <c r="A14" s="34" t="s">
        <v>37</v>
      </c>
      <c r="B14" s="21">
        <v>-48</v>
      </c>
      <c r="C14" s="21">
        <v>-50.5</v>
      </c>
      <c r="D14" s="21">
        <v>-98.5</v>
      </c>
      <c r="E14" s="21">
        <v>-14.2</v>
      </c>
      <c r="F14" s="21">
        <v>-112.7</v>
      </c>
      <c r="G14" s="21">
        <v>-38.299999999999997</v>
      </c>
      <c r="H14" s="21">
        <v>-52.5</v>
      </c>
      <c r="I14" s="135">
        <v>-151</v>
      </c>
      <c r="J14" s="21">
        <v>-41.2</v>
      </c>
      <c r="K14" s="21"/>
      <c r="L14" s="21"/>
      <c r="M14" s="21"/>
      <c r="N14" s="21"/>
      <c r="O14" s="21"/>
      <c r="P14" s="21"/>
      <c r="Q14" s="135"/>
      <c r="S14" s="23">
        <v>-0.14299999999999999</v>
      </c>
      <c r="T14" s="23"/>
      <c r="U14" s="23"/>
      <c r="V14" s="23"/>
      <c r="W14" s="23"/>
      <c r="X14" s="23"/>
      <c r="Y14" s="23"/>
      <c r="Z14" s="23"/>
    </row>
    <row r="15" spans="1:26" ht="14.5" x14ac:dyDescent="0.35">
      <c r="A15" s="34" t="s">
        <v>151</v>
      </c>
      <c r="B15" s="125">
        <v>-0.5</v>
      </c>
      <c r="C15" s="125">
        <v>-0.3</v>
      </c>
      <c r="D15" s="125">
        <v>-0.8</v>
      </c>
      <c r="E15" s="125">
        <v>0.1</v>
      </c>
      <c r="F15" s="125">
        <v>-0.8</v>
      </c>
      <c r="G15" s="125">
        <v>-0.7</v>
      </c>
      <c r="H15" s="125">
        <v>-0.7</v>
      </c>
      <c r="I15" s="140">
        <v>-1.5</v>
      </c>
      <c r="J15" s="125">
        <v>-0.2</v>
      </c>
      <c r="K15" s="125"/>
      <c r="L15" s="125"/>
      <c r="M15" s="125"/>
      <c r="N15" s="125"/>
      <c r="O15" s="125"/>
      <c r="P15" s="125"/>
      <c r="Q15" s="140"/>
      <c r="S15" s="23">
        <v>-0.57199999999999995</v>
      </c>
      <c r="T15" s="23"/>
      <c r="U15" s="23"/>
      <c r="V15" s="23"/>
      <c r="W15" s="23"/>
      <c r="X15" s="23"/>
      <c r="Y15" s="23"/>
      <c r="Z15" s="23"/>
    </row>
    <row r="16" spans="1:26" ht="14.5" x14ac:dyDescent="0.35">
      <c r="A16" s="34" t="s">
        <v>38</v>
      </c>
      <c r="B16" s="21">
        <v>-13.2</v>
      </c>
      <c r="C16" s="21">
        <v>-55.6</v>
      </c>
      <c r="D16" s="21">
        <v>-68.7</v>
      </c>
      <c r="E16" s="21">
        <v>111.6</v>
      </c>
      <c r="F16" s="21">
        <v>42.8</v>
      </c>
      <c r="G16" s="21">
        <v>-52.1</v>
      </c>
      <c r="H16" s="21">
        <v>59.5</v>
      </c>
      <c r="I16" s="140">
        <v>-9.3000000000000007</v>
      </c>
      <c r="J16" s="21">
        <v>49.4</v>
      </c>
      <c r="K16" s="21"/>
      <c r="L16" s="21"/>
      <c r="M16" s="21"/>
      <c r="N16" s="21"/>
      <c r="O16" s="21"/>
      <c r="P16" s="21"/>
      <c r="Q16" s="140"/>
      <c r="S16" s="23" t="s">
        <v>224</v>
      </c>
      <c r="T16" s="23"/>
      <c r="U16" s="23"/>
      <c r="V16" s="23"/>
      <c r="W16" s="23"/>
      <c r="X16" s="23"/>
      <c r="Y16" s="23"/>
      <c r="Z16" s="23"/>
    </row>
    <row r="17" spans="1:26" ht="14.5" x14ac:dyDescent="0.35">
      <c r="A17" s="38" t="s">
        <v>51</v>
      </c>
      <c r="B17" s="21">
        <v>-2.1</v>
      </c>
      <c r="C17" s="21">
        <v>-4.2</v>
      </c>
      <c r="D17" s="21">
        <v>-6.3</v>
      </c>
      <c r="E17" s="21">
        <v>-18.5</v>
      </c>
      <c r="F17" s="21">
        <v>-24.8</v>
      </c>
      <c r="G17" s="21">
        <v>-48.3</v>
      </c>
      <c r="H17" s="21">
        <v>-66.8</v>
      </c>
      <c r="I17" s="135">
        <v>-73.099999999999994</v>
      </c>
      <c r="J17" s="21">
        <v>-2.9</v>
      </c>
      <c r="K17" s="21"/>
      <c r="L17" s="21"/>
      <c r="M17" s="21"/>
      <c r="N17" s="21"/>
      <c r="O17" s="21"/>
      <c r="P17" s="21"/>
      <c r="Q17" s="135"/>
      <c r="S17" s="23">
        <v>0.40100000000000002</v>
      </c>
      <c r="T17" s="23"/>
      <c r="U17" s="23"/>
      <c r="V17" s="23"/>
      <c r="W17" s="23"/>
      <c r="X17" s="23"/>
      <c r="Y17" s="23"/>
      <c r="Z17" s="23"/>
    </row>
    <row r="18" spans="1:26" ht="14.5" x14ac:dyDescent="0.35">
      <c r="A18" s="4" t="s">
        <v>209</v>
      </c>
      <c r="B18" s="21">
        <v>-75.900000000000006</v>
      </c>
      <c r="C18" s="21">
        <v>-69.3</v>
      </c>
      <c r="D18" s="21">
        <v>-145.19999999999999</v>
      </c>
      <c r="E18" s="21">
        <v>-75.900000000000006</v>
      </c>
      <c r="F18" s="21">
        <v>-221.1</v>
      </c>
      <c r="G18" s="21">
        <v>-69.599999999999994</v>
      </c>
      <c r="H18" s="21">
        <v>-145.5</v>
      </c>
      <c r="I18" s="135">
        <v>-290.8</v>
      </c>
      <c r="J18" s="21">
        <v>-68.7</v>
      </c>
      <c r="K18" s="21"/>
      <c r="L18" s="21"/>
      <c r="M18" s="21"/>
      <c r="N18" s="21"/>
      <c r="O18" s="21"/>
      <c r="P18" s="21"/>
      <c r="Q18" s="135"/>
      <c r="S18" s="23">
        <v>-9.6000000000000002E-2</v>
      </c>
      <c r="T18" s="23"/>
      <c r="U18" s="23"/>
      <c r="V18" s="23"/>
      <c r="W18" s="23"/>
      <c r="X18" s="23"/>
      <c r="Y18" s="23"/>
      <c r="Z18" s="23"/>
    </row>
    <row r="19" spans="1:26" ht="14.5" x14ac:dyDescent="0.35">
      <c r="A19" s="35" t="s">
        <v>107</v>
      </c>
      <c r="B19" s="36">
        <v>0.08</v>
      </c>
      <c r="C19" s="36">
        <v>7.8E-2</v>
      </c>
      <c r="D19" s="36">
        <v>7.9000000000000001E-2</v>
      </c>
      <c r="E19" s="36">
        <v>8.6999999999999994E-2</v>
      </c>
      <c r="F19" s="36">
        <v>8.2000000000000003E-2</v>
      </c>
      <c r="G19" s="36">
        <v>8.5999999999999993E-2</v>
      </c>
      <c r="H19" s="36">
        <v>8.6999999999999994E-2</v>
      </c>
      <c r="I19" s="138">
        <v>8.3000000000000004E-2</v>
      </c>
      <c r="J19" s="36">
        <v>8.4000000000000005E-2</v>
      </c>
      <c r="K19" s="36"/>
      <c r="L19" s="36"/>
      <c r="M19" s="36"/>
      <c r="N19" s="36"/>
      <c r="O19" s="36"/>
      <c r="P19" s="36"/>
      <c r="Q19" s="138"/>
      <c r="S19" s="37"/>
      <c r="T19" s="37"/>
      <c r="U19" s="37"/>
      <c r="V19" s="37"/>
      <c r="W19" s="37"/>
      <c r="X19" s="37"/>
      <c r="Y19" s="37"/>
      <c r="Z19" s="37"/>
    </row>
    <row r="20" spans="1:26" ht="14.5" x14ac:dyDescent="0.35">
      <c r="A20" s="121" t="s">
        <v>109</v>
      </c>
      <c r="B20" s="21">
        <v>-1.4</v>
      </c>
      <c r="C20" s="21">
        <v>-1.3</v>
      </c>
      <c r="D20" s="21">
        <v>-2.7</v>
      </c>
      <c r="E20" s="21">
        <v>-2.7</v>
      </c>
      <c r="F20" s="21">
        <v>-5.4</v>
      </c>
      <c r="G20" s="21">
        <v>-2.4</v>
      </c>
      <c r="H20" s="21">
        <v>-5.0999999999999996</v>
      </c>
      <c r="I20" s="135">
        <v>-7.8</v>
      </c>
      <c r="J20" s="21">
        <v>-3.1</v>
      </c>
      <c r="K20" s="21"/>
      <c r="L20" s="21"/>
      <c r="M20" s="21"/>
      <c r="N20" s="21"/>
      <c r="O20" s="21"/>
      <c r="P20" s="21"/>
      <c r="Q20" s="135"/>
      <c r="S20" s="23">
        <v>1.1890000000000001</v>
      </c>
      <c r="T20" s="23"/>
      <c r="U20" s="23"/>
      <c r="V20" s="23"/>
      <c r="W20" s="23"/>
      <c r="X20" s="23"/>
      <c r="Y20" s="23"/>
      <c r="Z20" s="23"/>
    </row>
    <row r="21" spans="1:26" ht="14.5" x14ac:dyDescent="0.35">
      <c r="A21" s="24" t="s">
        <v>39</v>
      </c>
      <c r="B21" s="27">
        <v>96.6</v>
      </c>
      <c r="C21" s="27">
        <v>-12.8</v>
      </c>
      <c r="D21" s="27">
        <v>83.8</v>
      </c>
      <c r="E21" s="27">
        <v>249.4</v>
      </c>
      <c r="F21" s="27">
        <v>333.1</v>
      </c>
      <c r="G21" s="27">
        <v>47.8</v>
      </c>
      <c r="H21" s="27">
        <v>297.2</v>
      </c>
      <c r="I21" s="128">
        <v>381</v>
      </c>
      <c r="J21" s="27">
        <v>163.30000000000001</v>
      </c>
      <c r="K21" s="27"/>
      <c r="L21" s="27"/>
      <c r="M21" s="27"/>
      <c r="N21" s="27"/>
      <c r="O21" s="27"/>
      <c r="P21" s="27"/>
      <c r="Q21" s="128"/>
      <c r="S21" s="23">
        <v>0.69099999999999995</v>
      </c>
      <c r="T21" s="23"/>
      <c r="U21" s="23"/>
      <c r="V21" s="23"/>
      <c r="W21" s="23"/>
      <c r="X21" s="23"/>
      <c r="Y21" s="23"/>
      <c r="Z21" s="23"/>
    </row>
    <row r="22" spans="1:26" ht="14.5" x14ac:dyDescent="0.35">
      <c r="A22" s="35" t="s">
        <v>107</v>
      </c>
      <c r="B22" s="36">
        <v>0.10199999999999999</v>
      </c>
      <c r="C22" s="36">
        <v>-1.4E-2</v>
      </c>
      <c r="D22" s="36">
        <v>4.5999999999999999E-2</v>
      </c>
      <c r="E22" s="36">
        <v>0.28499999999999998</v>
      </c>
      <c r="F22" s="36">
        <v>0.123</v>
      </c>
      <c r="G22" s="36">
        <v>5.8999999999999997E-2</v>
      </c>
      <c r="H22" s="36">
        <v>0.17699999999999999</v>
      </c>
      <c r="I22" s="138">
        <v>0.108</v>
      </c>
      <c r="J22" s="36">
        <v>0.2</v>
      </c>
      <c r="K22" s="36"/>
      <c r="L22" s="36"/>
      <c r="M22" s="36"/>
      <c r="N22" s="36"/>
      <c r="O22" s="36"/>
      <c r="P22" s="36"/>
      <c r="Q22" s="138"/>
      <c r="S22" s="37"/>
      <c r="T22" s="37"/>
      <c r="U22" s="37"/>
      <c r="V22" s="37"/>
      <c r="W22" s="37"/>
      <c r="X22" s="37"/>
      <c r="Y22" s="37"/>
      <c r="Z22" s="37"/>
    </row>
    <row r="23" spans="1:26" ht="14.5" x14ac:dyDescent="0.35">
      <c r="A23" s="4" t="s">
        <v>40</v>
      </c>
      <c r="B23" s="40">
        <v>123.7</v>
      </c>
      <c r="C23" s="40">
        <v>117.5</v>
      </c>
      <c r="D23" s="40">
        <v>241.1</v>
      </c>
      <c r="E23" s="40">
        <v>125.6</v>
      </c>
      <c r="F23" s="40">
        <v>366.8</v>
      </c>
      <c r="G23" s="40">
        <v>154.80000000000001</v>
      </c>
      <c r="H23" s="40">
        <v>280.39999999999998</v>
      </c>
      <c r="I23" s="135">
        <v>521.5</v>
      </c>
      <c r="J23" s="40">
        <v>108.6</v>
      </c>
      <c r="K23" s="40"/>
      <c r="L23" s="40"/>
      <c r="M23" s="40"/>
      <c r="N23" s="40"/>
      <c r="O23" s="40"/>
      <c r="P23" s="40"/>
      <c r="Q23" s="141"/>
      <c r="S23" s="23">
        <v>-0.122</v>
      </c>
      <c r="T23" s="23"/>
      <c r="U23" s="23"/>
      <c r="V23" s="23"/>
      <c r="W23" s="23"/>
      <c r="X23" s="23"/>
      <c r="Y23" s="23"/>
      <c r="Z23" s="23"/>
    </row>
    <row r="24" spans="1:26" ht="14.5" x14ac:dyDescent="0.35">
      <c r="A24" s="24" t="s">
        <v>41</v>
      </c>
      <c r="B24" s="27">
        <v>220.2</v>
      </c>
      <c r="C24" s="27">
        <v>104.7</v>
      </c>
      <c r="D24" s="27">
        <v>324.89999999999998</v>
      </c>
      <c r="E24" s="27">
        <v>375</v>
      </c>
      <c r="F24" s="27">
        <v>699.9</v>
      </c>
      <c r="G24" s="27">
        <v>202.6</v>
      </c>
      <c r="H24" s="27">
        <v>577.6</v>
      </c>
      <c r="I24" s="128">
        <v>902.5</v>
      </c>
      <c r="J24" s="27">
        <v>271.89999999999998</v>
      </c>
      <c r="K24" s="27"/>
      <c r="L24" s="27"/>
      <c r="M24" s="27"/>
      <c r="N24" s="27"/>
      <c r="O24" s="27"/>
      <c r="P24" s="27"/>
      <c r="Q24" s="128"/>
      <c r="S24" s="23">
        <v>0.23499999999999999</v>
      </c>
      <c r="T24" s="23"/>
      <c r="U24" s="23"/>
      <c r="V24" s="23"/>
      <c r="W24" s="23"/>
      <c r="X24" s="23"/>
      <c r="Y24" s="23"/>
      <c r="Z24" s="23"/>
    </row>
    <row r="25" spans="1:26" ht="14.5" x14ac:dyDescent="0.35">
      <c r="A25" s="35" t="s">
        <v>107</v>
      </c>
      <c r="B25" s="36">
        <v>0.23200000000000001</v>
      </c>
      <c r="C25" s="36">
        <v>0.11799999999999999</v>
      </c>
      <c r="D25" s="36">
        <v>0.17699999999999999</v>
      </c>
      <c r="E25" s="36">
        <v>0.42899999999999999</v>
      </c>
      <c r="F25" s="36">
        <v>0.25800000000000001</v>
      </c>
      <c r="G25" s="36">
        <v>0.252</v>
      </c>
      <c r="H25" s="36">
        <v>0.34399999999999997</v>
      </c>
      <c r="I25" s="138">
        <v>0.25700000000000001</v>
      </c>
      <c r="J25" s="36">
        <v>0.33300000000000002</v>
      </c>
      <c r="K25" s="36"/>
      <c r="L25" s="36"/>
      <c r="M25" s="36"/>
      <c r="N25" s="36"/>
      <c r="O25" s="36"/>
      <c r="P25" s="36"/>
      <c r="Q25" s="138"/>
      <c r="S25" s="37"/>
      <c r="T25" s="37"/>
      <c r="U25" s="37"/>
      <c r="V25" s="37"/>
      <c r="W25" s="37"/>
      <c r="X25" s="37"/>
      <c r="Y25" s="37"/>
      <c r="Z25" s="37"/>
    </row>
    <row r="26" spans="1:26" ht="14.5" x14ac:dyDescent="0.35">
      <c r="A26" s="41" t="s">
        <v>100</v>
      </c>
      <c r="B26" s="32">
        <v>244.3</v>
      </c>
      <c r="C26" s="32">
        <v>133.6</v>
      </c>
      <c r="D26" s="32">
        <v>377.9</v>
      </c>
      <c r="E26" s="32">
        <v>236</v>
      </c>
      <c r="F26" s="32">
        <v>613.9</v>
      </c>
      <c r="G26" s="32">
        <v>218.6</v>
      </c>
      <c r="H26" s="32">
        <v>454.6</v>
      </c>
      <c r="I26" s="139">
        <v>832.6</v>
      </c>
      <c r="J26" s="32">
        <v>282.2</v>
      </c>
      <c r="K26" s="32"/>
      <c r="L26" s="32"/>
      <c r="M26" s="32"/>
      <c r="N26" s="32"/>
      <c r="O26" s="32"/>
      <c r="P26" s="32"/>
      <c r="Q26" s="139"/>
      <c r="S26" s="23">
        <v>0.155</v>
      </c>
      <c r="T26" s="23"/>
      <c r="U26" s="23"/>
      <c r="V26" s="23"/>
      <c r="W26" s="23"/>
      <c r="X26" s="23"/>
      <c r="Y26" s="23"/>
      <c r="Z26" s="23"/>
    </row>
    <row r="27" spans="1:26" ht="14.5" x14ac:dyDescent="0.35">
      <c r="A27" s="35" t="s">
        <v>107</v>
      </c>
      <c r="B27" s="36">
        <v>0.25800000000000001</v>
      </c>
      <c r="C27" s="36">
        <v>0.151</v>
      </c>
      <c r="D27" s="36">
        <v>0.20599999999999999</v>
      </c>
      <c r="E27" s="36">
        <v>0.27</v>
      </c>
      <c r="F27" s="36">
        <v>0.22700000000000001</v>
      </c>
      <c r="G27" s="36">
        <v>0.27200000000000002</v>
      </c>
      <c r="H27" s="36">
        <v>0.27100000000000002</v>
      </c>
      <c r="I27" s="138">
        <v>0.23699999999999999</v>
      </c>
      <c r="J27" s="36">
        <v>0.34599999999999997</v>
      </c>
      <c r="K27" s="36"/>
      <c r="L27" s="36"/>
      <c r="M27" s="36"/>
      <c r="N27" s="36"/>
      <c r="O27" s="36"/>
      <c r="P27" s="36"/>
      <c r="Q27" s="138"/>
      <c r="S27" s="37"/>
      <c r="T27" s="37"/>
      <c r="U27" s="37"/>
      <c r="V27" s="37"/>
      <c r="W27" s="37"/>
      <c r="X27" s="37"/>
      <c r="Y27" s="37"/>
      <c r="Z27" s="37"/>
    </row>
    <row r="28" spans="1:26" ht="14.5" x14ac:dyDescent="0.35">
      <c r="A28" s="35"/>
      <c r="B28" s="36"/>
      <c r="C28" s="36"/>
      <c r="D28" s="36"/>
      <c r="E28" s="36"/>
      <c r="F28" s="36"/>
      <c r="G28" s="36"/>
      <c r="H28" s="36"/>
      <c r="I28"/>
      <c r="J28"/>
      <c r="K28"/>
      <c r="L28"/>
      <c r="M28"/>
      <c r="N28"/>
      <c r="O28"/>
      <c r="P28"/>
      <c r="Q28"/>
      <c r="S28" s="37"/>
      <c r="T28" s="37"/>
      <c r="U28" s="37"/>
      <c r="V28" s="37"/>
      <c r="W28" s="37"/>
      <c r="X28" s="37"/>
      <c r="Y28" s="37"/>
      <c r="Z28" s="37"/>
    </row>
    <row r="29" spans="1:26" ht="14.5" x14ac:dyDescent="0.35">
      <c r="A29" s="35"/>
      <c r="B29" s="36"/>
      <c r="C29" s="36"/>
      <c r="D29" s="36"/>
      <c r="E29" s="36"/>
      <c r="F29" s="36"/>
      <c r="G29" s="36"/>
      <c r="H29" s="36"/>
      <c r="I29"/>
      <c r="J29"/>
      <c r="K29"/>
      <c r="L29"/>
      <c r="M29"/>
      <c r="N29"/>
      <c r="O29"/>
      <c r="P29"/>
      <c r="Q29"/>
      <c r="S29" s="37"/>
      <c r="T29" s="37"/>
      <c r="U29" s="37"/>
      <c r="V29" s="37"/>
      <c r="W29" s="37"/>
      <c r="X29" s="37"/>
      <c r="Y29" s="37"/>
      <c r="Z29" s="37"/>
    </row>
    <row r="30" spans="1:26" ht="14.5" x14ac:dyDescent="0.35">
      <c r="A30" s="2" t="s">
        <v>138</v>
      </c>
      <c r="B30" s="27"/>
      <c r="C30" s="27"/>
      <c r="D30" s="27"/>
      <c r="E30" s="27"/>
      <c r="F30" s="27"/>
      <c r="G30" s="27"/>
      <c r="H30" s="27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37"/>
      <c r="T30" s="37"/>
      <c r="U30" s="37"/>
      <c r="V30" s="37"/>
      <c r="W30" s="37"/>
      <c r="X30" s="37"/>
      <c r="Y30" s="37"/>
      <c r="Z30" s="37"/>
    </row>
    <row r="31" spans="1:26" ht="14.5" x14ac:dyDescent="0.35">
      <c r="A31" s="4" t="s">
        <v>41</v>
      </c>
      <c r="B31" s="21">
        <v>220.2</v>
      </c>
      <c r="C31" s="21">
        <v>104.7</v>
      </c>
      <c r="D31" s="21">
        <v>324.89999999999998</v>
      </c>
      <c r="E31" s="21">
        <v>375</v>
      </c>
      <c r="F31" s="21">
        <v>699.9</v>
      </c>
      <c r="G31" s="21">
        <v>202.6</v>
      </c>
      <c r="H31" s="21">
        <v>577.6</v>
      </c>
      <c r="I31" s="135">
        <v>902.5</v>
      </c>
      <c r="J31" s="21">
        <v>271.89999999999998</v>
      </c>
      <c r="K31" s="21"/>
      <c r="L31" s="21"/>
      <c r="M31" s="21"/>
      <c r="N31" s="21"/>
      <c r="O31" s="21"/>
      <c r="P31" s="21"/>
      <c r="Q31" s="22"/>
      <c r="R31" s="27"/>
      <c r="S31" s="91">
        <v>0.23499999999999999</v>
      </c>
      <c r="T31" s="91"/>
      <c r="U31" s="91"/>
      <c r="V31" s="91"/>
      <c r="W31" s="91"/>
      <c r="X31" s="91"/>
      <c r="Y31" s="91"/>
      <c r="Z31" s="91"/>
    </row>
    <row r="32" spans="1:26" ht="14.5" x14ac:dyDescent="0.35">
      <c r="A32" s="24" t="s">
        <v>129</v>
      </c>
      <c r="B32" s="21"/>
      <c r="C32" s="21"/>
      <c r="D32" s="21"/>
      <c r="E32" s="21"/>
      <c r="F32" s="21"/>
      <c r="G32" s="21"/>
      <c r="H32" s="21"/>
      <c r="I32" s="22"/>
      <c r="J32" s="21"/>
      <c r="K32" s="21"/>
      <c r="L32" s="21"/>
      <c r="M32" s="21"/>
      <c r="N32" s="21"/>
      <c r="O32" s="21"/>
      <c r="P32" s="21"/>
      <c r="Q32" s="22"/>
      <c r="R32" s="27"/>
      <c r="S32" s="37"/>
      <c r="T32" s="37"/>
      <c r="U32" s="37"/>
      <c r="V32" s="37"/>
      <c r="W32" s="37"/>
      <c r="X32" s="37"/>
      <c r="Y32" s="37"/>
      <c r="Z32" s="37"/>
    </row>
    <row r="33" spans="1:26" ht="14.5" x14ac:dyDescent="0.35">
      <c r="A33" s="34" t="s">
        <v>152</v>
      </c>
      <c r="B33" s="21">
        <v>4.3</v>
      </c>
      <c r="C33" s="21">
        <v>5.0999999999999996</v>
      </c>
      <c r="D33" s="21">
        <v>9.3000000000000007</v>
      </c>
      <c r="E33" s="21">
        <v>1.6</v>
      </c>
      <c r="F33" s="21">
        <v>11</v>
      </c>
      <c r="G33" s="21">
        <v>8</v>
      </c>
      <c r="H33" s="21">
        <v>9.6999999999999993</v>
      </c>
      <c r="I33" s="135">
        <v>19</v>
      </c>
      <c r="J33" s="21">
        <v>2.1</v>
      </c>
      <c r="K33" s="21"/>
      <c r="L33" s="21"/>
      <c r="M33" s="21"/>
      <c r="N33" s="21"/>
      <c r="O33" s="21"/>
      <c r="P33" s="21"/>
      <c r="Q33" s="135"/>
      <c r="R33" s="27"/>
      <c r="S33" s="91">
        <v>-0.499</v>
      </c>
      <c r="T33" s="91"/>
      <c r="U33" s="91"/>
      <c r="V33" s="91"/>
      <c r="W33" s="91"/>
      <c r="X33" s="91"/>
      <c r="Y33" s="91"/>
      <c r="Z33" s="91"/>
    </row>
    <row r="34" spans="1:26" ht="14.5" x14ac:dyDescent="0.35">
      <c r="A34" s="34" t="s">
        <v>153</v>
      </c>
      <c r="B34" s="21">
        <v>3.3</v>
      </c>
      <c r="C34" s="21">
        <v>5.0999999999999996</v>
      </c>
      <c r="D34" s="21">
        <v>8.5</v>
      </c>
      <c r="E34" s="21">
        <v>-7.2</v>
      </c>
      <c r="F34" s="21">
        <v>1.3</v>
      </c>
      <c r="G34" s="21">
        <v>1</v>
      </c>
      <c r="H34" s="21">
        <v>-6.2</v>
      </c>
      <c r="I34" s="135">
        <v>2.2999999999999998</v>
      </c>
      <c r="J34" s="21">
        <v>-0.2</v>
      </c>
      <c r="K34" s="21"/>
      <c r="L34" s="21"/>
      <c r="M34" s="21"/>
      <c r="N34" s="21"/>
      <c r="O34" s="21"/>
      <c r="P34" s="21"/>
      <c r="Q34" s="135"/>
      <c r="R34" s="27"/>
      <c r="S34" s="91" t="s">
        <v>224</v>
      </c>
      <c r="T34" s="91"/>
      <c r="U34" s="91"/>
      <c r="V34" s="91"/>
      <c r="W34" s="91"/>
      <c r="X34" s="91"/>
      <c r="Y34" s="91"/>
      <c r="Z34" s="91"/>
    </row>
    <row r="35" spans="1:26" ht="14.5" x14ac:dyDescent="0.35">
      <c r="A35" s="34" t="s">
        <v>154</v>
      </c>
      <c r="B35" s="21">
        <v>12.3</v>
      </c>
      <c r="C35" s="21">
        <v>13.3</v>
      </c>
      <c r="D35" s="21">
        <v>25.6</v>
      </c>
      <c r="E35" s="21">
        <v>-17</v>
      </c>
      <c r="F35" s="21">
        <v>8.6999999999999993</v>
      </c>
      <c r="G35" s="21">
        <v>6.2</v>
      </c>
      <c r="H35" s="21">
        <v>-10.7</v>
      </c>
      <c r="I35" s="135">
        <v>14.9</v>
      </c>
      <c r="J35" s="21">
        <v>7.2</v>
      </c>
      <c r="K35" s="21"/>
      <c r="L35" s="21"/>
      <c r="M35" s="21"/>
      <c r="N35" s="21"/>
      <c r="O35" s="21"/>
      <c r="P35" s="21"/>
      <c r="Q35" s="135"/>
      <c r="R35" s="27"/>
      <c r="S35" s="91">
        <v>-0.41399999999999998</v>
      </c>
      <c r="T35" s="91"/>
      <c r="U35" s="91"/>
      <c r="V35" s="91"/>
      <c r="W35" s="91"/>
      <c r="X35" s="91"/>
      <c r="Y35" s="91"/>
      <c r="Z35" s="91"/>
    </row>
    <row r="36" spans="1:26" ht="14.5" x14ac:dyDescent="0.35">
      <c r="A36" s="34" t="s">
        <v>155</v>
      </c>
      <c r="B36" s="21">
        <v>3.8</v>
      </c>
      <c r="C36" s="21">
        <v>5.2</v>
      </c>
      <c r="D36" s="21">
        <v>9</v>
      </c>
      <c r="E36" s="21">
        <v>-116.5</v>
      </c>
      <c r="F36" s="21">
        <v>-107.5</v>
      </c>
      <c r="G36" s="21">
        <v>0.6</v>
      </c>
      <c r="H36" s="21">
        <v>-115.9</v>
      </c>
      <c r="I36" s="135">
        <v>-106.9</v>
      </c>
      <c r="J36" s="21">
        <v>1</v>
      </c>
      <c r="K36" s="21"/>
      <c r="L36" s="21"/>
      <c r="M36" s="21"/>
      <c r="N36" s="21"/>
      <c r="O36" s="21"/>
      <c r="P36" s="21"/>
      <c r="Q36" s="135"/>
      <c r="R36" s="27"/>
      <c r="S36" s="91">
        <v>-0.745</v>
      </c>
      <c r="T36" s="91"/>
      <c r="U36" s="91"/>
      <c r="V36" s="91"/>
      <c r="W36" s="91"/>
      <c r="X36" s="91"/>
      <c r="Y36" s="91"/>
      <c r="Z36" s="91"/>
    </row>
    <row r="37" spans="1:26" ht="14.5" x14ac:dyDescent="0.35">
      <c r="A37" s="34" t="s">
        <v>156</v>
      </c>
      <c r="B37" s="21">
        <v>0.3</v>
      </c>
      <c r="C37" s="21">
        <v>0.3</v>
      </c>
      <c r="D37" s="21">
        <v>0.6</v>
      </c>
      <c r="E37" s="21">
        <v>0</v>
      </c>
      <c r="F37" s="21">
        <v>0.6</v>
      </c>
      <c r="G37" s="21">
        <v>0.2</v>
      </c>
      <c r="H37" s="21">
        <v>0.2</v>
      </c>
      <c r="I37" s="135">
        <v>0.8</v>
      </c>
      <c r="J37" s="21">
        <v>0.1</v>
      </c>
      <c r="K37" s="21"/>
      <c r="L37" s="21"/>
      <c r="M37" s="21"/>
      <c r="N37" s="21"/>
      <c r="O37" s="21"/>
      <c r="P37" s="21"/>
      <c r="Q37" s="135"/>
      <c r="R37" s="27"/>
      <c r="S37" s="91">
        <v>-0.81799999999999995</v>
      </c>
      <c r="T37" s="91"/>
      <c r="U37" s="91"/>
      <c r="V37" s="91"/>
      <c r="W37" s="91"/>
      <c r="X37" s="91"/>
      <c r="Y37" s="91"/>
      <c r="Z37" s="91"/>
    </row>
    <row r="38" spans="1:26" ht="14.5" x14ac:dyDescent="0.35">
      <c r="A38" s="24" t="s">
        <v>52</v>
      </c>
      <c r="B38" s="27">
        <v>24.1</v>
      </c>
      <c r="C38" s="27">
        <v>29</v>
      </c>
      <c r="D38" s="27">
        <v>53</v>
      </c>
      <c r="E38" s="27">
        <v>-139</v>
      </c>
      <c r="F38" s="27">
        <v>-86</v>
      </c>
      <c r="G38" s="27">
        <v>16</v>
      </c>
      <c r="H38" s="27">
        <v>-123</v>
      </c>
      <c r="I38" s="128">
        <v>-69.900000000000006</v>
      </c>
      <c r="J38" s="27">
        <v>10.199999999999999</v>
      </c>
      <c r="K38" s="27"/>
      <c r="L38" s="27"/>
      <c r="M38" s="27"/>
      <c r="N38" s="27"/>
      <c r="O38" s="27"/>
      <c r="P38" s="27"/>
      <c r="Q38" s="128"/>
      <c r="R38" s="27"/>
      <c r="S38" s="91">
        <v>-0.57399999999999995</v>
      </c>
      <c r="T38" s="91"/>
      <c r="U38" s="91"/>
      <c r="V38" s="91"/>
      <c r="W38" s="91"/>
      <c r="X38" s="91"/>
      <c r="Y38" s="91"/>
      <c r="Z38" s="91"/>
    </row>
    <row r="39" spans="1:26" ht="14.5" x14ac:dyDescent="0.35">
      <c r="A39" s="41" t="s">
        <v>100</v>
      </c>
      <c r="B39" s="32">
        <v>244.3</v>
      </c>
      <c r="C39" s="32">
        <v>133.6</v>
      </c>
      <c r="D39" s="32">
        <v>377.9</v>
      </c>
      <c r="E39" s="32">
        <v>236</v>
      </c>
      <c r="F39" s="32">
        <v>613.9</v>
      </c>
      <c r="G39" s="32">
        <v>218.6</v>
      </c>
      <c r="H39" s="32">
        <v>454.6</v>
      </c>
      <c r="I39" s="139">
        <v>832.6</v>
      </c>
      <c r="J39" s="32">
        <v>282.2</v>
      </c>
      <c r="K39" s="32"/>
      <c r="L39" s="32"/>
      <c r="M39" s="32"/>
      <c r="N39" s="32"/>
      <c r="O39" s="32"/>
      <c r="P39" s="32"/>
      <c r="Q39" s="92"/>
      <c r="R39" s="27"/>
      <c r="S39" s="91">
        <v>0.155</v>
      </c>
      <c r="T39" s="91"/>
      <c r="U39" s="91"/>
      <c r="V39" s="91"/>
      <c r="W39" s="91"/>
      <c r="X39" s="91"/>
      <c r="Y39" s="91"/>
      <c r="Z39" s="91"/>
    </row>
    <row r="40" spans="1:26" ht="14.5" x14ac:dyDescent="0.35">
      <c r="A40" s="24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64"/>
      <c r="R40" s="27"/>
      <c r="S40" s="91"/>
      <c r="T40" s="91"/>
      <c r="U40" s="91"/>
      <c r="V40" s="91"/>
      <c r="W40" s="91"/>
      <c r="X40" s="91"/>
      <c r="Y40" s="91"/>
      <c r="Z40" s="91"/>
    </row>
    <row r="41" spans="1:26" ht="14.5" x14ac:dyDescent="0.35">
      <c r="A41" s="3" t="s">
        <v>218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64"/>
      <c r="R41" s="27"/>
      <c r="S41" s="91"/>
      <c r="T41" s="91"/>
      <c r="U41" s="91"/>
      <c r="V41" s="91"/>
      <c r="W41" s="91"/>
      <c r="X41" s="91"/>
      <c r="Y41" s="91"/>
      <c r="Z41" s="91"/>
    </row>
    <row r="42" spans="1:26" ht="14.5" x14ac:dyDescent="0.35">
      <c r="A42" s="4" t="s">
        <v>223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64"/>
      <c r="R42" s="27"/>
      <c r="S42" s="91"/>
      <c r="T42" s="91"/>
      <c r="U42" s="91"/>
      <c r="V42" s="91"/>
      <c r="W42" s="91"/>
      <c r="X42" s="91"/>
      <c r="Y42" s="91"/>
      <c r="Z42" s="91"/>
    </row>
    <row r="43" spans="1:26" ht="14.5" x14ac:dyDescent="0.35">
      <c r="A43" s="4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64"/>
      <c r="R43" s="27"/>
      <c r="S43" s="91"/>
      <c r="T43" s="91"/>
      <c r="U43" s="91"/>
      <c r="V43" s="91"/>
      <c r="W43" s="91"/>
      <c r="X43" s="91"/>
      <c r="Y43" s="91"/>
      <c r="Z43" s="91"/>
    </row>
    <row r="44" spans="1:26" ht="14.5" hidden="1" x14ac:dyDescent="0.35">
      <c r="A44" s="4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64"/>
      <c r="R44" s="27"/>
      <c r="S44" s="91"/>
      <c r="T44" s="91"/>
      <c r="U44" s="91"/>
      <c r="V44" s="91"/>
      <c r="W44" s="91"/>
      <c r="X44" s="91"/>
      <c r="Y44" s="91"/>
      <c r="Z44" s="91"/>
    </row>
    <row r="45" spans="1:26" ht="14.5" hidden="1" x14ac:dyDescent="0.35">
      <c r="A45" s="4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64"/>
      <c r="R45" s="27"/>
      <c r="S45" s="91"/>
      <c r="T45" s="91"/>
      <c r="U45" s="91"/>
      <c r="V45" s="91"/>
      <c r="W45" s="91"/>
      <c r="X45" s="91"/>
      <c r="Y45" s="91"/>
      <c r="Z45" s="91"/>
    </row>
    <row r="46" spans="1:26" ht="14.5" hidden="1" x14ac:dyDescent="0.35">
      <c r="A46" s="4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64"/>
      <c r="R46" s="27"/>
      <c r="S46" s="91"/>
      <c r="T46" s="91"/>
      <c r="U46" s="91"/>
      <c r="V46" s="91"/>
      <c r="W46" s="91"/>
      <c r="X46" s="91"/>
      <c r="Y46" s="91"/>
      <c r="Z46" s="91"/>
    </row>
    <row r="47" spans="1:26" ht="14.5" hidden="1" x14ac:dyDescent="0.35">
      <c r="A47" s="4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64"/>
      <c r="R47" s="27"/>
      <c r="S47" s="91"/>
      <c r="T47" s="91"/>
      <c r="U47" s="91"/>
      <c r="V47" s="91"/>
      <c r="W47" s="91"/>
      <c r="X47" s="91"/>
      <c r="Y47" s="91"/>
      <c r="Z47" s="91"/>
    </row>
    <row r="48" spans="1:26" ht="14.5" hidden="1" x14ac:dyDescent="0.35">
      <c r="A48" s="4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64"/>
      <c r="R48" s="27"/>
      <c r="S48" s="91"/>
      <c r="T48" s="91"/>
      <c r="U48" s="91"/>
      <c r="V48" s="91"/>
      <c r="W48" s="91"/>
      <c r="X48" s="91"/>
      <c r="Y48" s="91"/>
      <c r="Z48" s="91"/>
    </row>
    <row r="49" spans="1:26" ht="14.5" hidden="1" x14ac:dyDescent="0.35">
      <c r="A49" s="4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64"/>
      <c r="R49" s="27"/>
      <c r="S49" s="91"/>
      <c r="T49" s="91"/>
      <c r="U49" s="91"/>
      <c r="V49" s="91"/>
      <c r="W49" s="91"/>
      <c r="X49" s="91"/>
      <c r="Y49" s="91"/>
      <c r="Z49" s="91"/>
    </row>
    <row r="50" spans="1:26" ht="14.5" hidden="1" x14ac:dyDescent="0.35">
      <c r="A50" s="4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64"/>
      <c r="R50" s="27"/>
      <c r="S50" s="91"/>
      <c r="T50" s="91"/>
      <c r="U50" s="91"/>
      <c r="V50" s="91"/>
      <c r="W50" s="91"/>
      <c r="X50" s="91"/>
      <c r="Y50" s="91"/>
      <c r="Z50" s="91"/>
    </row>
    <row r="51" spans="1:26" ht="14.5" hidden="1" x14ac:dyDescent="0.35">
      <c r="A51" s="4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64"/>
      <c r="R51" s="27"/>
      <c r="S51" s="91"/>
      <c r="T51" s="91"/>
      <c r="U51" s="91"/>
      <c r="V51" s="91"/>
      <c r="W51" s="91"/>
      <c r="X51" s="91"/>
      <c r="Y51" s="91"/>
      <c r="Z51" s="91"/>
    </row>
    <row r="52" spans="1:26" ht="14.5" hidden="1" x14ac:dyDescent="0.35">
      <c r="A52" s="4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64"/>
      <c r="R52" s="27"/>
      <c r="S52" s="91"/>
      <c r="T52" s="91"/>
      <c r="U52" s="91"/>
      <c r="V52" s="91"/>
      <c r="W52" s="91"/>
      <c r="X52" s="91"/>
      <c r="Y52" s="91"/>
      <c r="Z52" s="91"/>
    </row>
    <row r="53" spans="1:26" ht="14.5" hidden="1" x14ac:dyDescent="0.35">
      <c r="A53" s="4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64"/>
      <c r="R53" s="27"/>
      <c r="S53" s="91"/>
      <c r="T53" s="91"/>
      <c r="U53" s="91"/>
      <c r="V53" s="91"/>
      <c r="W53" s="91"/>
      <c r="X53" s="91"/>
      <c r="Y53" s="91"/>
      <c r="Z53" s="91"/>
    </row>
    <row r="54" spans="1:26" ht="14.5" hidden="1" x14ac:dyDescent="0.35">
      <c r="A54" s="4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64"/>
      <c r="R54" s="27"/>
      <c r="S54" s="91"/>
      <c r="T54" s="91"/>
      <c r="U54" s="91"/>
      <c r="V54" s="91"/>
      <c r="W54" s="91"/>
      <c r="X54" s="91"/>
      <c r="Y54" s="91"/>
      <c r="Z54" s="91"/>
    </row>
    <row r="55" spans="1:26" ht="14.5" hidden="1" x14ac:dyDescent="0.35">
      <c r="A55" s="4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64"/>
      <c r="R55" s="27"/>
      <c r="S55" s="91"/>
      <c r="T55" s="91"/>
      <c r="U55" s="91"/>
      <c r="V55" s="91"/>
      <c r="W55" s="91"/>
      <c r="X55" s="91"/>
      <c r="Y55" s="91"/>
      <c r="Z55" s="91"/>
    </row>
    <row r="56" spans="1:26" ht="14.5" hidden="1" x14ac:dyDescent="0.35">
      <c r="A56" s="4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64"/>
      <c r="R56" s="27"/>
      <c r="S56" s="91"/>
      <c r="T56" s="91"/>
      <c r="U56" s="91"/>
      <c r="V56" s="91"/>
      <c r="W56" s="91"/>
      <c r="X56" s="91"/>
      <c r="Y56" s="91"/>
      <c r="Z56" s="91"/>
    </row>
    <row r="57" spans="1:26" ht="14.5" hidden="1" x14ac:dyDescent="0.35">
      <c r="A57" s="4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64"/>
      <c r="R57" s="27"/>
      <c r="S57" s="91"/>
      <c r="T57" s="91"/>
      <c r="U57" s="91"/>
      <c r="V57" s="91"/>
      <c r="W57" s="91"/>
      <c r="X57" s="91"/>
      <c r="Y57" s="91"/>
      <c r="Z57" s="91"/>
    </row>
    <row r="58" spans="1:26" ht="14.5" hidden="1" x14ac:dyDescent="0.35">
      <c r="A58" s="4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64"/>
      <c r="R58" s="27"/>
      <c r="S58" s="91"/>
      <c r="T58" s="91"/>
      <c r="U58" s="91"/>
      <c r="V58" s="91"/>
      <c r="W58" s="91"/>
      <c r="X58" s="91"/>
      <c r="Y58" s="91"/>
      <c r="Z58" s="91"/>
    </row>
    <row r="59" spans="1:26" ht="14.5" hidden="1" x14ac:dyDescent="0.35">
      <c r="A59" s="4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64"/>
      <c r="R59" s="27"/>
      <c r="S59" s="91"/>
      <c r="T59" s="91"/>
      <c r="U59" s="91"/>
      <c r="V59" s="91"/>
      <c r="W59" s="91"/>
      <c r="X59" s="91"/>
      <c r="Y59" s="91"/>
      <c r="Z59" s="91"/>
    </row>
    <row r="60" spans="1:26" ht="14.5" hidden="1" x14ac:dyDescent="0.35">
      <c r="A60" s="4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64"/>
      <c r="R60" s="27"/>
      <c r="S60" s="91"/>
      <c r="T60" s="91"/>
      <c r="U60" s="91"/>
      <c r="V60" s="91"/>
      <c r="W60" s="91"/>
      <c r="X60" s="91"/>
      <c r="Y60" s="91"/>
      <c r="Z60" s="91"/>
    </row>
    <row r="61" spans="1:26" ht="14.5" hidden="1" x14ac:dyDescent="0.35">
      <c r="A61" s="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64"/>
      <c r="R61" s="27"/>
      <c r="S61" s="91"/>
      <c r="T61" s="91"/>
      <c r="U61" s="91"/>
      <c r="V61" s="91"/>
      <c r="W61" s="91"/>
      <c r="X61" s="91"/>
      <c r="Y61" s="91"/>
      <c r="Z61" s="91"/>
    </row>
    <row r="62" spans="1:26" ht="14.5" hidden="1" x14ac:dyDescent="0.35">
      <c r="A62" s="4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64"/>
      <c r="R62" s="27"/>
      <c r="S62" s="91"/>
      <c r="T62" s="91"/>
      <c r="U62" s="91"/>
      <c r="V62" s="91"/>
      <c r="W62" s="91"/>
      <c r="X62" s="91"/>
      <c r="Y62" s="91"/>
      <c r="Z62" s="91"/>
    </row>
    <row r="63" spans="1:26" ht="14.5" hidden="1" x14ac:dyDescent="0.35">
      <c r="A63" s="4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64"/>
      <c r="R63" s="27"/>
      <c r="S63" s="91"/>
      <c r="T63" s="91"/>
      <c r="U63" s="91"/>
      <c r="V63" s="91"/>
      <c r="W63" s="91"/>
      <c r="X63" s="91"/>
      <c r="Y63" s="91"/>
      <c r="Z63" s="91"/>
    </row>
    <row r="64" spans="1:26" ht="14.5" hidden="1" x14ac:dyDescent="0.35">
      <c r="A64" s="4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64"/>
      <c r="R64" s="27"/>
      <c r="S64" s="91"/>
      <c r="T64" s="91"/>
      <c r="U64" s="91"/>
      <c r="V64" s="91"/>
      <c r="W64" s="91"/>
      <c r="X64" s="91"/>
      <c r="Y64" s="91"/>
      <c r="Z64" s="91"/>
    </row>
    <row r="65" spans="1:26" ht="14.5" hidden="1" x14ac:dyDescent="0.35">
      <c r="A65" s="4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64"/>
      <c r="R65" s="27"/>
      <c r="S65" s="91"/>
      <c r="T65" s="91"/>
      <c r="U65" s="91"/>
      <c r="V65" s="91"/>
      <c r="W65" s="91"/>
      <c r="X65" s="91"/>
      <c r="Y65" s="91"/>
      <c r="Z65" s="91"/>
    </row>
    <row r="66" spans="1:26" ht="14.5" hidden="1" x14ac:dyDescent="0.35">
      <c r="A66" s="4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64"/>
      <c r="R66" s="27"/>
      <c r="S66" s="91"/>
      <c r="T66" s="91"/>
      <c r="U66" s="91"/>
      <c r="V66" s="91"/>
      <c r="W66" s="91"/>
      <c r="X66" s="91"/>
      <c r="Y66" s="91"/>
      <c r="Z66" s="91"/>
    </row>
    <row r="67" spans="1:26" ht="14.5" hidden="1" x14ac:dyDescent="0.35">
      <c r="A67" s="4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64"/>
      <c r="R67" s="27"/>
      <c r="S67" s="91"/>
      <c r="T67" s="91"/>
      <c r="U67" s="91"/>
      <c r="V67" s="91"/>
      <c r="W67" s="91"/>
      <c r="X67" s="91"/>
      <c r="Y67" s="91"/>
      <c r="Z67" s="91"/>
    </row>
    <row r="68" spans="1:26" ht="14.5" hidden="1" x14ac:dyDescent="0.35">
      <c r="A68" s="4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64"/>
      <c r="R68" s="27"/>
      <c r="S68" s="91"/>
      <c r="T68" s="91"/>
      <c r="U68" s="91"/>
      <c r="V68" s="91"/>
      <c r="W68" s="91"/>
      <c r="X68" s="91"/>
      <c r="Y68" s="91"/>
      <c r="Z68" s="91"/>
    </row>
    <row r="69" spans="1:26" ht="14.5" x14ac:dyDescent="0.35">
      <c r="A69" s="4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64"/>
      <c r="R69" s="27"/>
      <c r="S69" s="91"/>
      <c r="T69" s="91"/>
      <c r="U69" s="91"/>
      <c r="V69" s="91"/>
      <c r="W69" s="91"/>
      <c r="X69" s="91"/>
      <c r="Y69" s="91"/>
      <c r="Z69" s="91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tabColor rgb="FF00B050"/>
    <pageSetUpPr fitToPage="1"/>
  </sheetPr>
  <dimension ref="A1:AB69"/>
  <sheetViews>
    <sheetView zoomScale="85" zoomScaleNormal="85" zoomScaleSheetLayoutView="80" workbookViewId="0">
      <selection sqref="A1:XFD1048576"/>
    </sheetView>
  </sheetViews>
  <sheetFormatPr defaultColWidth="11.453125" defaultRowHeight="12.5" x14ac:dyDescent="0.25"/>
  <cols>
    <col min="1" max="1" width="38.6328125" style="3" customWidth="1"/>
    <col min="2" max="3" width="7.90625" style="3" bestFit="1" customWidth="1"/>
    <col min="4" max="4" width="8.453125" style="3" bestFit="1" customWidth="1"/>
    <col min="5" max="5" width="7.90625" style="3" bestFit="1" customWidth="1"/>
    <col min="6" max="6" width="8.453125" style="3" bestFit="1" customWidth="1"/>
    <col min="7" max="7" width="7.90625" style="3" bestFit="1" customWidth="1"/>
    <col min="8" max="9" width="8.453125" style="3" bestFit="1" customWidth="1"/>
    <col min="10" max="17" width="7.453125" style="3" customWidth="1"/>
    <col min="18" max="18" width="2.6328125" style="3" customWidth="1"/>
    <col min="19" max="26" width="7.90625" style="3" customWidth="1"/>
    <col min="27" max="28" width="5.6328125" style="3" customWidth="1"/>
    <col min="29" max="16384" width="11.453125" style="3"/>
  </cols>
  <sheetData>
    <row r="1" spans="1:28" ht="13" x14ac:dyDescent="0.3">
      <c r="A1" s="2" t="s">
        <v>229</v>
      </c>
      <c r="R1" s="27"/>
      <c r="Z1" s="27"/>
    </row>
    <row r="2" spans="1:28" ht="13" x14ac:dyDescent="0.3">
      <c r="A2" s="2"/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R2" s="27"/>
      <c r="S2" s="216" t="s">
        <v>22</v>
      </c>
      <c r="T2" s="216"/>
      <c r="U2" s="216"/>
      <c r="V2" s="216"/>
      <c r="W2" s="216"/>
      <c r="X2" s="216"/>
      <c r="Y2" s="216"/>
      <c r="Z2" s="216"/>
    </row>
    <row r="3" spans="1:28" x14ac:dyDescent="0.25">
      <c r="A3" s="3" t="s">
        <v>23</v>
      </c>
      <c r="B3" s="9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7" t="s">
        <v>29</v>
      </c>
      <c r="P3" s="17" t="s">
        <v>0</v>
      </c>
      <c r="Q3" s="19" t="s">
        <v>30</v>
      </c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</row>
    <row r="4" spans="1:28" ht="12" customHeight="1" x14ac:dyDescent="0.35">
      <c r="B4" s="20"/>
      <c r="C4" s="20"/>
      <c r="D4" s="20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27"/>
    </row>
    <row r="5" spans="1:28" ht="14.5" x14ac:dyDescent="0.35">
      <c r="A5" s="56" t="s">
        <v>39</v>
      </c>
      <c r="B5" s="57">
        <v>96.6</v>
      </c>
      <c r="C5" s="57">
        <v>-12.8</v>
      </c>
      <c r="D5" s="57">
        <v>83.8</v>
      </c>
      <c r="E5" s="57">
        <v>249.4</v>
      </c>
      <c r="F5" s="57">
        <v>333.1</v>
      </c>
      <c r="G5" s="57">
        <v>47.8</v>
      </c>
      <c r="H5" s="57">
        <v>297.2</v>
      </c>
      <c r="I5" s="144">
        <v>381</v>
      </c>
      <c r="J5" s="57">
        <v>163.30000000000001</v>
      </c>
      <c r="K5" s="57"/>
      <c r="L5" s="57"/>
      <c r="M5" s="57"/>
      <c r="N5" s="57"/>
      <c r="O5" s="57"/>
      <c r="P5" s="57"/>
      <c r="Q5" s="144"/>
      <c r="R5" s="27"/>
      <c r="S5" s="37">
        <v>0.69099999999999995</v>
      </c>
      <c r="T5" s="37"/>
      <c r="U5" s="37"/>
      <c r="V5" s="37"/>
      <c r="W5" s="37"/>
      <c r="X5" s="37"/>
      <c r="Y5" s="37"/>
      <c r="Z5" s="37"/>
    </row>
    <row r="6" spans="1:28" ht="14.5" x14ac:dyDescent="0.35">
      <c r="A6" s="60" t="s">
        <v>50</v>
      </c>
      <c r="B6" s="93">
        <v>56</v>
      </c>
      <c r="C6" s="93">
        <v>52.9</v>
      </c>
      <c r="D6" s="93">
        <v>108.8</v>
      </c>
      <c r="E6" s="93">
        <v>51.3</v>
      </c>
      <c r="F6" s="93">
        <v>160.19999999999999</v>
      </c>
      <c r="G6" s="93">
        <v>52.4</v>
      </c>
      <c r="H6" s="93">
        <v>103.7</v>
      </c>
      <c r="I6" s="153">
        <v>212.6</v>
      </c>
      <c r="J6" s="93">
        <v>51.4</v>
      </c>
      <c r="K6" s="93"/>
      <c r="L6" s="93"/>
      <c r="M6" s="93"/>
      <c r="N6" s="93"/>
      <c r="O6" s="93"/>
      <c r="P6" s="93"/>
      <c r="Q6" s="153"/>
      <c r="R6" s="21"/>
      <c r="S6" s="37">
        <v>-8.1000000000000003E-2</v>
      </c>
      <c r="T6" s="37"/>
      <c r="U6" s="37"/>
      <c r="V6" s="37"/>
      <c r="W6" s="37"/>
      <c r="X6" s="37"/>
      <c r="Y6" s="37"/>
      <c r="Z6" s="37"/>
      <c r="AA6" s="21"/>
      <c r="AB6" s="21"/>
    </row>
    <row r="7" spans="1:28" ht="14.5" x14ac:dyDescent="0.35">
      <c r="A7" s="60" t="s">
        <v>182</v>
      </c>
      <c r="B7" s="93">
        <v>0</v>
      </c>
      <c r="C7" s="93">
        <v>0</v>
      </c>
      <c r="D7" s="93">
        <v>0</v>
      </c>
      <c r="E7" s="93">
        <v>0</v>
      </c>
      <c r="F7" s="93">
        <v>0</v>
      </c>
      <c r="G7" s="93">
        <v>0.1</v>
      </c>
      <c r="H7" s="93">
        <v>0.1</v>
      </c>
      <c r="I7" s="153">
        <v>0.1</v>
      </c>
      <c r="J7" s="93">
        <v>0</v>
      </c>
      <c r="K7" s="93"/>
      <c r="L7" s="93"/>
      <c r="M7" s="93"/>
      <c r="N7" s="93"/>
      <c r="O7" s="93"/>
      <c r="P7" s="93"/>
      <c r="Q7" s="153"/>
      <c r="R7" s="21"/>
      <c r="S7" s="37" t="s">
        <v>224</v>
      </c>
      <c r="T7" s="37"/>
      <c r="U7" s="37"/>
      <c r="V7" s="37"/>
      <c r="W7" s="37"/>
      <c r="X7" s="37"/>
      <c r="Y7" s="37"/>
      <c r="Z7" s="37"/>
      <c r="AA7" s="21"/>
      <c r="AB7" s="21"/>
    </row>
    <row r="8" spans="1:28" ht="14.5" x14ac:dyDescent="0.35">
      <c r="A8" s="95" t="s">
        <v>243</v>
      </c>
      <c r="B8" s="94">
        <v>65.7</v>
      </c>
      <c r="C8" s="94">
        <v>60.4</v>
      </c>
      <c r="D8" s="94">
        <v>126</v>
      </c>
      <c r="E8" s="94">
        <v>55.8</v>
      </c>
      <c r="F8" s="94">
        <v>181.8</v>
      </c>
      <c r="G8" s="94">
        <v>54</v>
      </c>
      <c r="H8" s="94">
        <v>109.8</v>
      </c>
      <c r="I8" s="154">
        <v>235.8</v>
      </c>
      <c r="J8" s="94">
        <v>54.3</v>
      </c>
      <c r="K8" s="94"/>
      <c r="L8" s="94"/>
      <c r="M8" s="94"/>
      <c r="N8" s="94"/>
      <c r="O8" s="94"/>
      <c r="P8" s="94"/>
      <c r="Q8" s="154"/>
      <c r="R8" s="21"/>
      <c r="S8" s="37">
        <v>-0.17199999999999999</v>
      </c>
      <c r="T8" s="37"/>
      <c r="U8" s="37"/>
      <c r="V8" s="37"/>
      <c r="W8" s="37"/>
      <c r="X8" s="37"/>
      <c r="Y8" s="37"/>
      <c r="Z8" s="37"/>
      <c r="AA8" s="98"/>
      <c r="AB8" s="98"/>
    </row>
    <row r="9" spans="1:28" ht="14.5" x14ac:dyDescent="0.35">
      <c r="A9" s="4" t="s">
        <v>231</v>
      </c>
      <c r="B9" s="61">
        <v>2.1</v>
      </c>
      <c r="C9" s="61">
        <v>4.2</v>
      </c>
      <c r="D9" s="61">
        <v>6.3</v>
      </c>
      <c r="E9" s="61">
        <v>18.5</v>
      </c>
      <c r="F9" s="61">
        <v>24.8</v>
      </c>
      <c r="G9" s="61">
        <v>48.3</v>
      </c>
      <c r="H9" s="61">
        <v>66.8</v>
      </c>
      <c r="I9" s="146">
        <v>73.099999999999994</v>
      </c>
      <c r="J9" s="61">
        <v>2.9</v>
      </c>
      <c r="K9" s="61"/>
      <c r="L9" s="61"/>
      <c r="M9" s="61"/>
      <c r="N9" s="61"/>
      <c r="O9" s="61"/>
      <c r="P9" s="61"/>
      <c r="Q9" s="153"/>
      <c r="R9" s="21"/>
      <c r="S9" s="37">
        <v>0.40100000000000002</v>
      </c>
      <c r="T9" s="37"/>
      <c r="U9" s="37"/>
      <c r="V9" s="37"/>
      <c r="W9" s="37"/>
      <c r="X9" s="37"/>
      <c r="Y9" s="37"/>
      <c r="Z9" s="37"/>
    </row>
    <row r="10" spans="1:28" ht="14.5" x14ac:dyDescent="0.35">
      <c r="A10" s="41" t="s">
        <v>62</v>
      </c>
      <c r="B10" s="76">
        <v>123.7</v>
      </c>
      <c r="C10" s="76">
        <v>117.5</v>
      </c>
      <c r="D10" s="76">
        <v>241.1</v>
      </c>
      <c r="E10" s="76">
        <v>125.6</v>
      </c>
      <c r="F10" s="76">
        <v>366.8</v>
      </c>
      <c r="G10" s="76">
        <v>154.80000000000001</v>
      </c>
      <c r="H10" s="76">
        <v>280.39999999999998</v>
      </c>
      <c r="I10" s="151">
        <v>521.5</v>
      </c>
      <c r="J10" s="76">
        <v>108.6</v>
      </c>
      <c r="K10" s="76"/>
      <c r="L10" s="76"/>
      <c r="M10" s="76"/>
      <c r="N10" s="76"/>
      <c r="O10" s="76"/>
      <c r="P10" s="76"/>
      <c r="Q10" s="151"/>
      <c r="R10" s="27"/>
      <c r="S10" s="37">
        <v>-0.122</v>
      </c>
      <c r="T10" s="37"/>
      <c r="U10" s="37"/>
      <c r="V10" s="37"/>
      <c r="W10" s="37"/>
      <c r="X10" s="37"/>
      <c r="Y10" s="37"/>
      <c r="Z10" s="37"/>
    </row>
    <row r="11" spans="1:28" ht="14.5" x14ac:dyDescent="0.35">
      <c r="A11" s="24" t="s">
        <v>41</v>
      </c>
      <c r="B11" s="27">
        <v>220.2</v>
      </c>
      <c r="C11" s="27">
        <v>104.7</v>
      </c>
      <c r="D11" s="27">
        <v>324.89999999999998</v>
      </c>
      <c r="E11" s="27">
        <v>375</v>
      </c>
      <c r="F11" s="27">
        <v>699.9</v>
      </c>
      <c r="G11" s="27">
        <v>202.6</v>
      </c>
      <c r="H11" s="27">
        <v>577.6</v>
      </c>
      <c r="I11" s="128">
        <v>902.5</v>
      </c>
      <c r="J11" s="27">
        <v>271.89999999999998</v>
      </c>
      <c r="K11" s="27"/>
      <c r="L11" s="27"/>
      <c r="M11" s="27"/>
      <c r="N11" s="27"/>
      <c r="O11" s="27"/>
      <c r="P11" s="27"/>
      <c r="Q11" s="128"/>
      <c r="R11" s="27"/>
      <c r="S11" s="37">
        <v>0.23499999999999999</v>
      </c>
      <c r="T11" s="37"/>
      <c r="U11" s="37"/>
      <c r="V11" s="37"/>
      <c r="W11" s="37"/>
      <c r="X11" s="37"/>
      <c r="Y11" s="37"/>
      <c r="Z11" s="37"/>
    </row>
    <row r="12" spans="1:28" ht="14.5" x14ac:dyDescent="0.35">
      <c r="A12" s="24"/>
      <c r="B12" s="27"/>
      <c r="C12" s="27"/>
      <c r="D12" s="27"/>
      <c r="E12" s="27"/>
      <c r="F12" s="27"/>
      <c r="G12" s="27"/>
      <c r="H12" s="27"/>
      <c r="I12" s="128"/>
      <c r="J12" s="27"/>
      <c r="K12" s="27"/>
      <c r="L12" s="27"/>
      <c r="M12" s="27"/>
      <c r="N12" s="27"/>
      <c r="O12" s="27"/>
      <c r="P12" s="27"/>
      <c r="Q12" s="27"/>
      <c r="R12" s="27"/>
      <c r="S12" s="37"/>
      <c r="T12" s="37"/>
      <c r="U12" s="37"/>
      <c r="V12" s="37"/>
      <c r="W12" s="37"/>
      <c r="X12" s="37"/>
      <c r="Y12" s="37"/>
      <c r="Z12" s="37"/>
    </row>
    <row r="13" spans="1:28" ht="14.5" x14ac:dyDescent="0.35">
      <c r="A13" s="24" t="s">
        <v>129</v>
      </c>
      <c r="B13" s="27"/>
      <c r="C13" s="27"/>
      <c r="D13" s="27"/>
      <c r="E13" s="27"/>
      <c r="F13" s="27"/>
      <c r="G13" s="27"/>
      <c r="H13" s="27"/>
      <c r="I13" s="128"/>
      <c r="J13" s="27"/>
      <c r="K13" s="27"/>
      <c r="L13" s="27"/>
      <c r="M13" s="27"/>
      <c r="N13" s="27"/>
      <c r="O13" s="27"/>
      <c r="P13" s="27"/>
      <c r="Q13" s="27"/>
      <c r="R13" s="27"/>
      <c r="S13" s="37"/>
      <c r="T13" s="37"/>
      <c r="U13" s="37"/>
      <c r="V13" s="37"/>
      <c r="W13" s="37"/>
      <c r="X13" s="37"/>
      <c r="Y13" s="37"/>
      <c r="Z13" s="37"/>
    </row>
    <row r="14" spans="1:28" ht="14.5" x14ac:dyDescent="0.35">
      <c r="A14" s="65" t="s">
        <v>101</v>
      </c>
      <c r="B14" s="32">
        <v>0.7</v>
      </c>
      <c r="C14" s="32">
        <v>3.6</v>
      </c>
      <c r="D14" s="32">
        <v>4.3</v>
      </c>
      <c r="E14" s="32">
        <v>8.6999999999999993</v>
      </c>
      <c r="F14" s="32">
        <v>13</v>
      </c>
      <c r="G14" s="32">
        <v>-13.2</v>
      </c>
      <c r="H14" s="32">
        <v>-4.5999999999999996</v>
      </c>
      <c r="I14" s="139">
        <v>-0.3</v>
      </c>
      <c r="J14" s="32">
        <v>0.2</v>
      </c>
      <c r="K14" s="32"/>
      <c r="L14" s="32"/>
      <c r="M14" s="32"/>
      <c r="N14" s="32"/>
      <c r="O14" s="32"/>
      <c r="P14" s="32"/>
      <c r="Q14" s="139"/>
      <c r="R14" s="27"/>
      <c r="S14" s="37">
        <v>-0.70199999999999996</v>
      </c>
      <c r="T14" s="37"/>
      <c r="U14" s="37"/>
      <c r="V14" s="37"/>
      <c r="W14" s="37"/>
      <c r="X14" s="37"/>
      <c r="Y14" s="37"/>
      <c r="Z14" s="37"/>
    </row>
    <row r="15" spans="1:28" ht="14.5" x14ac:dyDescent="0.35">
      <c r="A15" s="65" t="s">
        <v>53</v>
      </c>
      <c r="B15" s="21"/>
      <c r="C15" s="21"/>
      <c r="D15" s="21"/>
      <c r="E15" s="21"/>
      <c r="F15" s="21"/>
      <c r="G15" s="21"/>
      <c r="H15" s="21"/>
      <c r="I15" s="135"/>
      <c r="J15" s="21"/>
      <c r="K15" s="21"/>
      <c r="L15" s="21"/>
      <c r="M15" s="21"/>
      <c r="N15" s="21"/>
      <c r="O15" s="21"/>
      <c r="P15" s="21"/>
      <c r="Q15" s="21"/>
      <c r="R15" s="27"/>
      <c r="S15" s="37"/>
      <c r="T15" s="37"/>
      <c r="U15" s="37"/>
      <c r="V15" s="37"/>
      <c r="W15" s="37"/>
      <c r="X15" s="37"/>
      <c r="Y15" s="37"/>
      <c r="Z15" s="37"/>
    </row>
    <row r="16" spans="1:28" ht="14.5" x14ac:dyDescent="0.35">
      <c r="A16" s="78" t="s">
        <v>53</v>
      </c>
      <c r="B16" s="21">
        <v>6.7</v>
      </c>
      <c r="C16" s="21">
        <v>6</v>
      </c>
      <c r="D16" s="21">
        <v>12.8</v>
      </c>
      <c r="E16" s="21">
        <v>3.2</v>
      </c>
      <c r="F16" s="21">
        <v>15.9</v>
      </c>
      <c r="G16" s="21">
        <v>12.9</v>
      </c>
      <c r="H16" s="21">
        <v>16</v>
      </c>
      <c r="I16" s="135">
        <v>28.8</v>
      </c>
      <c r="J16" s="21">
        <v>6.2</v>
      </c>
      <c r="K16" s="21"/>
      <c r="L16" s="21"/>
      <c r="M16" s="21"/>
      <c r="N16" s="21"/>
      <c r="O16" s="21"/>
      <c r="P16" s="21"/>
      <c r="Q16" s="135"/>
      <c r="R16" s="27"/>
      <c r="S16" s="37">
        <v>-0.08</v>
      </c>
      <c r="T16" s="37"/>
      <c r="U16" s="37"/>
      <c r="V16" s="37"/>
      <c r="W16" s="37"/>
      <c r="X16" s="37"/>
      <c r="Y16" s="37"/>
      <c r="Z16" s="37"/>
    </row>
    <row r="17" spans="1:28" ht="14.5" x14ac:dyDescent="0.35">
      <c r="A17" s="56" t="s">
        <v>52</v>
      </c>
      <c r="B17" s="57">
        <v>6.7</v>
      </c>
      <c r="C17" s="57">
        <v>6</v>
      </c>
      <c r="D17" s="57">
        <v>12.8</v>
      </c>
      <c r="E17" s="57">
        <v>3.2</v>
      </c>
      <c r="F17" s="57">
        <v>15.9</v>
      </c>
      <c r="G17" s="57">
        <v>12.9</v>
      </c>
      <c r="H17" s="57">
        <v>16</v>
      </c>
      <c r="I17" s="144">
        <v>28.8</v>
      </c>
      <c r="J17" s="57">
        <v>6.2</v>
      </c>
      <c r="K17" s="57"/>
      <c r="L17" s="57"/>
      <c r="M17" s="57"/>
      <c r="N17" s="57"/>
      <c r="O17" s="57"/>
      <c r="P17" s="57"/>
      <c r="Q17" s="144"/>
      <c r="R17" s="27"/>
      <c r="S17" s="37">
        <v>-0.08</v>
      </c>
      <c r="T17" s="37"/>
      <c r="U17" s="37"/>
      <c r="V17" s="37"/>
      <c r="W17" s="37"/>
      <c r="X17" s="37"/>
      <c r="Y17" s="37"/>
      <c r="Z17" s="37"/>
    </row>
    <row r="18" spans="1:28" ht="14.5" x14ac:dyDescent="0.35">
      <c r="A18" s="24" t="s">
        <v>122</v>
      </c>
      <c r="B18" s="83"/>
      <c r="C18" s="83"/>
      <c r="D18" s="83"/>
      <c r="E18" s="83"/>
      <c r="F18" s="83"/>
      <c r="G18" s="83"/>
      <c r="H18" s="83"/>
      <c r="I18" s="159"/>
      <c r="J18" s="83"/>
      <c r="K18" s="83"/>
      <c r="L18" s="83"/>
      <c r="M18" s="83"/>
      <c r="N18" s="83"/>
      <c r="O18" s="83"/>
      <c r="P18" s="83"/>
      <c r="Q18" s="83"/>
      <c r="R18" s="27"/>
      <c r="S18" s="37"/>
      <c r="T18" s="37"/>
      <c r="U18" s="37"/>
      <c r="V18" s="37"/>
      <c r="W18" s="37"/>
      <c r="X18" s="37"/>
      <c r="Y18" s="37"/>
      <c r="Z18" s="37"/>
      <c r="AA18" s="69"/>
      <c r="AB18" s="69"/>
    </row>
    <row r="19" spans="1:28" ht="14.5" x14ac:dyDescent="0.35">
      <c r="A19" s="78" t="s">
        <v>64</v>
      </c>
      <c r="B19" s="21">
        <v>0.7</v>
      </c>
      <c r="C19" s="21">
        <v>0.4</v>
      </c>
      <c r="D19" s="21">
        <v>1.1000000000000001</v>
      </c>
      <c r="E19" s="21">
        <v>0.2</v>
      </c>
      <c r="F19" s="21">
        <v>1.3</v>
      </c>
      <c r="G19" s="21">
        <v>0.9</v>
      </c>
      <c r="H19" s="21">
        <v>1.1000000000000001</v>
      </c>
      <c r="I19" s="135">
        <v>2.2000000000000002</v>
      </c>
      <c r="J19" s="21">
        <v>0.2</v>
      </c>
      <c r="K19" s="21"/>
      <c r="L19" s="21"/>
      <c r="M19" s="21"/>
      <c r="N19" s="21"/>
      <c r="O19" s="21"/>
      <c r="P19" s="21"/>
      <c r="Q19" s="135"/>
      <c r="R19" s="27"/>
      <c r="S19" s="37">
        <v>-0.754</v>
      </c>
      <c r="T19" s="37"/>
      <c r="U19" s="37"/>
      <c r="V19" s="37"/>
      <c r="W19" s="37"/>
      <c r="X19" s="37"/>
      <c r="Y19" s="37"/>
      <c r="Z19" s="37"/>
      <c r="AA19" s="69"/>
      <c r="AB19" s="69"/>
    </row>
    <row r="20" spans="1:28" ht="14.5" x14ac:dyDescent="0.35">
      <c r="A20" s="78" t="s">
        <v>65</v>
      </c>
      <c r="B20" s="21">
        <v>4.5</v>
      </c>
      <c r="C20" s="21">
        <v>3.8</v>
      </c>
      <c r="D20" s="21">
        <v>8.3000000000000007</v>
      </c>
      <c r="E20" s="21">
        <v>1.5</v>
      </c>
      <c r="F20" s="21">
        <v>9.8000000000000007</v>
      </c>
      <c r="G20" s="21">
        <v>2.9</v>
      </c>
      <c r="H20" s="21">
        <v>4.4000000000000004</v>
      </c>
      <c r="I20" s="135">
        <v>12.8</v>
      </c>
      <c r="J20" s="21">
        <v>2.9</v>
      </c>
      <c r="K20" s="21"/>
      <c r="L20" s="21"/>
      <c r="M20" s="21"/>
      <c r="N20" s="21"/>
      <c r="O20" s="21"/>
      <c r="P20" s="21"/>
      <c r="Q20" s="135"/>
      <c r="R20" s="27"/>
      <c r="S20" s="37">
        <v>-0.35899999999999999</v>
      </c>
      <c r="T20" s="37"/>
      <c r="U20" s="37"/>
      <c r="V20" s="37"/>
      <c r="W20" s="37"/>
      <c r="X20" s="37"/>
      <c r="Y20" s="37"/>
      <c r="Z20" s="37"/>
      <c r="AA20" s="69"/>
      <c r="AB20" s="69"/>
    </row>
    <row r="21" spans="1:28" ht="14.5" x14ac:dyDescent="0.35">
      <c r="A21" s="56" t="s">
        <v>52</v>
      </c>
      <c r="B21" s="57">
        <v>5.2</v>
      </c>
      <c r="C21" s="57">
        <v>4.2</v>
      </c>
      <c r="D21" s="57">
        <v>9.4</v>
      </c>
      <c r="E21" s="57">
        <v>1.7</v>
      </c>
      <c r="F21" s="57">
        <v>11.1</v>
      </c>
      <c r="G21" s="57">
        <v>3.8</v>
      </c>
      <c r="H21" s="57">
        <v>5.5</v>
      </c>
      <c r="I21" s="144">
        <v>14.9</v>
      </c>
      <c r="J21" s="57">
        <v>3.1</v>
      </c>
      <c r="K21" s="57"/>
      <c r="L21" s="57"/>
      <c r="M21" s="57"/>
      <c r="N21" s="57"/>
      <c r="O21" s="57"/>
      <c r="P21" s="57"/>
      <c r="Q21" s="144"/>
      <c r="R21" s="27"/>
      <c r="S21" s="37">
        <v>-0.41199999999999998</v>
      </c>
      <c r="T21" s="37"/>
      <c r="U21" s="37"/>
      <c r="V21" s="37"/>
      <c r="W21" s="37"/>
      <c r="X21" s="37"/>
      <c r="Y21" s="37"/>
      <c r="Z21" s="37"/>
      <c r="AA21" s="69"/>
      <c r="AB21" s="69"/>
    </row>
    <row r="22" spans="1:28" ht="14.5" x14ac:dyDescent="0.35">
      <c r="A22" s="24" t="s">
        <v>126</v>
      </c>
      <c r="B22" s="27"/>
      <c r="C22" s="27"/>
      <c r="D22" s="27"/>
      <c r="E22" s="27"/>
      <c r="F22" s="27"/>
      <c r="G22" s="27"/>
      <c r="H22" s="27"/>
      <c r="I22" s="128"/>
      <c r="J22" s="27"/>
      <c r="K22" s="27"/>
      <c r="L22" s="27"/>
      <c r="M22" s="27"/>
      <c r="N22" s="27"/>
      <c r="O22" s="27"/>
      <c r="P22" s="27"/>
      <c r="Q22" s="27"/>
      <c r="R22" s="27"/>
      <c r="S22" s="37"/>
      <c r="T22" s="37"/>
      <c r="U22" s="37"/>
      <c r="V22" s="37"/>
      <c r="W22" s="37"/>
      <c r="X22" s="37"/>
      <c r="Y22" s="37"/>
      <c r="Z22" s="37"/>
      <c r="AA22" s="69"/>
      <c r="AB22" s="69"/>
    </row>
    <row r="23" spans="1:28" ht="14.5" x14ac:dyDescent="0.35">
      <c r="A23" s="78" t="s">
        <v>66</v>
      </c>
      <c r="B23" s="21">
        <v>11.5</v>
      </c>
      <c r="C23" s="21">
        <v>15.1</v>
      </c>
      <c r="D23" s="21">
        <v>26.6</v>
      </c>
      <c r="E23" s="21">
        <v>-152.5</v>
      </c>
      <c r="F23" s="21">
        <v>-126</v>
      </c>
      <c r="G23" s="21">
        <v>12.5</v>
      </c>
      <c r="H23" s="21">
        <v>-140</v>
      </c>
      <c r="I23" s="135">
        <v>-113.4</v>
      </c>
      <c r="J23" s="21">
        <v>0.8</v>
      </c>
      <c r="K23" s="21"/>
      <c r="L23" s="21"/>
      <c r="M23" s="21"/>
      <c r="N23" s="21"/>
      <c r="O23" s="21"/>
      <c r="P23" s="21"/>
      <c r="Q23" s="135"/>
      <c r="R23" s="27"/>
      <c r="S23" s="37">
        <v>-0.93100000000000005</v>
      </c>
      <c r="T23" s="37"/>
      <c r="U23" s="37"/>
      <c r="V23" s="37"/>
      <c r="W23" s="37"/>
      <c r="X23" s="37"/>
      <c r="Y23" s="37"/>
      <c r="Z23" s="37"/>
      <c r="AA23" s="69"/>
      <c r="AB23" s="69"/>
    </row>
    <row r="24" spans="1:28" ht="14.5" x14ac:dyDescent="0.35">
      <c r="A24" s="56" t="s">
        <v>52</v>
      </c>
      <c r="B24" s="57">
        <v>11.5</v>
      </c>
      <c r="C24" s="57">
        <v>15.1</v>
      </c>
      <c r="D24" s="57">
        <v>26.6</v>
      </c>
      <c r="E24" s="57">
        <v>-152.5</v>
      </c>
      <c r="F24" s="57">
        <v>-126</v>
      </c>
      <c r="G24" s="57">
        <v>12.5</v>
      </c>
      <c r="H24" s="57">
        <v>-140</v>
      </c>
      <c r="I24" s="144">
        <v>-113.4</v>
      </c>
      <c r="J24" s="57">
        <v>0.8</v>
      </c>
      <c r="K24" s="57"/>
      <c r="L24" s="57"/>
      <c r="M24" s="57"/>
      <c r="N24" s="57"/>
      <c r="O24" s="57"/>
      <c r="P24" s="57"/>
      <c r="Q24" s="144"/>
      <c r="R24" s="27"/>
      <c r="S24" s="37">
        <v>-0.93100000000000005</v>
      </c>
      <c r="T24" s="37"/>
      <c r="U24" s="37"/>
      <c r="V24" s="37"/>
      <c r="W24" s="37"/>
      <c r="X24" s="37"/>
      <c r="Y24" s="37"/>
      <c r="Z24" s="37"/>
      <c r="AA24" s="69"/>
      <c r="AB24" s="69"/>
    </row>
    <row r="25" spans="1:28" ht="14.5" x14ac:dyDescent="0.35">
      <c r="A25" s="24" t="s">
        <v>54</v>
      </c>
      <c r="B25" s="27"/>
      <c r="C25" s="27"/>
      <c r="D25" s="27"/>
      <c r="E25" s="27"/>
      <c r="F25" s="27"/>
      <c r="G25" s="27"/>
      <c r="H25" s="27"/>
      <c r="I25" s="128"/>
      <c r="J25" s="27"/>
      <c r="K25" s="27"/>
      <c r="L25" s="27"/>
      <c r="M25" s="27"/>
      <c r="N25" s="27"/>
      <c r="O25" s="27"/>
      <c r="P25" s="27"/>
      <c r="Q25" s="27"/>
      <c r="R25" s="27"/>
      <c r="S25" s="37"/>
      <c r="T25" s="37"/>
      <c r="U25" s="37"/>
      <c r="V25" s="37"/>
      <c r="W25" s="37"/>
      <c r="X25" s="37"/>
      <c r="Y25" s="37"/>
      <c r="Z25" s="37"/>
      <c r="AA25" s="69"/>
      <c r="AB25" s="69"/>
    </row>
    <row r="26" spans="1:28" ht="14.5" x14ac:dyDescent="0.35">
      <c r="A26" s="78" t="s">
        <v>49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135">
        <v>0</v>
      </c>
      <c r="J26" s="21">
        <v>0</v>
      </c>
      <c r="K26" s="21"/>
      <c r="L26" s="21"/>
      <c r="M26" s="21"/>
      <c r="N26" s="21"/>
      <c r="O26" s="21"/>
      <c r="P26" s="21"/>
      <c r="Q26" s="135"/>
      <c r="R26" s="27"/>
      <c r="S26" s="37" t="s">
        <v>224</v>
      </c>
      <c r="T26" s="37"/>
      <c r="U26" s="37"/>
      <c r="V26" s="37"/>
      <c r="W26" s="37"/>
      <c r="X26" s="37"/>
      <c r="Y26" s="37"/>
      <c r="Z26" s="37"/>
    </row>
    <row r="27" spans="1:28" ht="14.5" x14ac:dyDescent="0.35">
      <c r="A27" s="56" t="s">
        <v>52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144">
        <v>0</v>
      </c>
      <c r="J27" s="57">
        <v>0</v>
      </c>
      <c r="K27" s="57"/>
      <c r="L27" s="57"/>
      <c r="M27" s="57"/>
      <c r="N27" s="57"/>
      <c r="O27" s="57"/>
      <c r="P27" s="57"/>
      <c r="Q27" s="144"/>
      <c r="R27" s="27"/>
      <c r="S27" s="37" t="s">
        <v>224</v>
      </c>
      <c r="T27" s="37"/>
      <c r="U27" s="37"/>
      <c r="V27" s="37"/>
      <c r="W27" s="37"/>
      <c r="X27" s="37"/>
      <c r="Y27" s="37"/>
      <c r="Z27" s="37"/>
      <c r="AA27" s="69"/>
      <c r="AB27" s="69"/>
    </row>
    <row r="28" spans="1:28" ht="14.5" x14ac:dyDescent="0.35">
      <c r="A28" s="56" t="s">
        <v>135</v>
      </c>
      <c r="B28" s="57">
        <v>24.1</v>
      </c>
      <c r="C28" s="57">
        <v>29</v>
      </c>
      <c r="D28" s="57">
        <v>53</v>
      </c>
      <c r="E28" s="57">
        <v>-139</v>
      </c>
      <c r="F28" s="57">
        <v>-86</v>
      </c>
      <c r="G28" s="57">
        <v>16</v>
      </c>
      <c r="H28" s="57">
        <v>-123</v>
      </c>
      <c r="I28" s="144">
        <v>-69.900000000000006</v>
      </c>
      <c r="J28" s="57">
        <v>10.199999999999999</v>
      </c>
      <c r="K28" s="57"/>
      <c r="L28" s="57"/>
      <c r="M28" s="57"/>
      <c r="N28" s="57"/>
      <c r="O28" s="57"/>
      <c r="P28" s="57"/>
      <c r="Q28" s="144"/>
      <c r="R28" s="27"/>
      <c r="S28" s="37">
        <v>-0.57399999999999995</v>
      </c>
      <c r="T28" s="37"/>
      <c r="U28" s="37"/>
      <c r="V28" s="37"/>
      <c r="W28" s="37"/>
      <c r="X28" s="37"/>
      <c r="Y28" s="37"/>
      <c r="Z28" s="37"/>
      <c r="AA28" s="69"/>
      <c r="AB28" s="69"/>
    </row>
    <row r="29" spans="1:28" ht="14.5" x14ac:dyDescent="0.35">
      <c r="A29" s="65" t="s">
        <v>100</v>
      </c>
      <c r="B29" s="27">
        <v>244.3</v>
      </c>
      <c r="C29" s="27">
        <v>133.6</v>
      </c>
      <c r="D29" s="27">
        <v>377.9</v>
      </c>
      <c r="E29" s="27">
        <v>236</v>
      </c>
      <c r="F29" s="27">
        <v>613.9</v>
      </c>
      <c r="G29" s="27">
        <v>218.6</v>
      </c>
      <c r="H29" s="27">
        <v>454.6</v>
      </c>
      <c r="I29" s="128">
        <v>832.6</v>
      </c>
      <c r="J29" s="27">
        <v>282.2</v>
      </c>
      <c r="K29" s="27"/>
      <c r="L29" s="27"/>
      <c r="M29" s="27"/>
      <c r="N29" s="27"/>
      <c r="O29" s="27"/>
      <c r="P29" s="27"/>
      <c r="Q29" s="128"/>
      <c r="R29" s="27"/>
      <c r="S29" s="37">
        <v>0.155</v>
      </c>
      <c r="T29" s="37"/>
      <c r="U29" s="37"/>
      <c r="V29" s="37"/>
      <c r="W29" s="37"/>
      <c r="X29" s="37"/>
      <c r="Y29" s="37"/>
      <c r="Z29" s="37"/>
      <c r="AA29" s="69"/>
      <c r="AB29" s="69"/>
    </row>
    <row r="30" spans="1:28" ht="14.5" x14ac:dyDescent="0.35">
      <c r="A30" s="24"/>
      <c r="B30" s="27"/>
      <c r="C30" s="27"/>
      <c r="D30" s="27"/>
      <c r="E30" s="27"/>
      <c r="F30" s="27"/>
      <c r="G30" s="27"/>
      <c r="H30" s="27"/>
      <c r="I30" s="27"/>
      <c r="J30" s="50"/>
      <c r="K30" s="21"/>
      <c r="L30" s="21"/>
      <c r="Q30" s="50"/>
      <c r="R30" s="27"/>
      <c r="S30" s="37"/>
      <c r="T30" s="27"/>
      <c r="U30" s="27"/>
      <c r="V30" s="27"/>
      <c r="W30" s="27"/>
      <c r="X30" s="27"/>
      <c r="Y30" s="27"/>
      <c r="Z30" s="21"/>
    </row>
    <row r="31" spans="1:28" ht="14.5" x14ac:dyDescent="0.35">
      <c r="A31" s="3" t="s">
        <v>218</v>
      </c>
      <c r="B31" s="27"/>
      <c r="C31" s="27"/>
      <c r="D31" s="27"/>
      <c r="E31" s="27"/>
      <c r="F31" s="27"/>
      <c r="G31" s="27"/>
      <c r="H31" s="27"/>
      <c r="I31" s="27"/>
      <c r="J31" s="50"/>
      <c r="K31" s="21"/>
      <c r="L31" s="21"/>
      <c r="Q31" s="50"/>
      <c r="R31" s="27"/>
      <c r="S31" s="37"/>
      <c r="T31" s="27"/>
      <c r="U31" s="27"/>
      <c r="V31" s="27"/>
      <c r="W31" s="27"/>
      <c r="X31" s="27"/>
      <c r="Y31" s="27"/>
      <c r="Z31" s="21"/>
    </row>
    <row r="32" spans="1:28" ht="14.5" x14ac:dyDescent="0.35">
      <c r="A32" s="3" t="s">
        <v>244</v>
      </c>
      <c r="B32" s="27"/>
      <c r="C32" s="27"/>
      <c r="D32" s="27"/>
      <c r="E32" s="27"/>
      <c r="F32" s="27"/>
      <c r="G32" s="27"/>
      <c r="H32" s="27"/>
      <c r="I32" s="27"/>
      <c r="J32" s="50"/>
      <c r="K32" s="21"/>
      <c r="L32" s="21"/>
      <c r="Q32" s="50"/>
      <c r="R32" s="27"/>
      <c r="S32" s="37"/>
      <c r="T32" s="21"/>
      <c r="U32" s="21"/>
      <c r="V32" s="21"/>
      <c r="W32" s="21"/>
      <c r="X32" s="21"/>
      <c r="Y32" s="21"/>
      <c r="Z32" s="21"/>
    </row>
    <row r="33" spans="1:26" ht="14.5" x14ac:dyDescent="0.35">
      <c r="A33" s="4" t="s">
        <v>223</v>
      </c>
      <c r="B33" s="27"/>
      <c r="C33" s="27"/>
      <c r="D33" s="27"/>
      <c r="E33" s="27"/>
      <c r="F33" s="27"/>
      <c r="G33" s="27"/>
      <c r="H33" s="27"/>
      <c r="I33" s="27"/>
      <c r="J33" s="50"/>
      <c r="K33" s="21"/>
      <c r="L33" s="21"/>
      <c r="Q33" s="50"/>
      <c r="R33" s="27"/>
      <c r="S33" s="37"/>
      <c r="T33" s="27"/>
      <c r="U33" s="27"/>
      <c r="V33" s="27"/>
      <c r="W33" s="27"/>
      <c r="X33" s="27"/>
      <c r="Y33" s="27"/>
      <c r="Z33" s="21"/>
    </row>
    <row r="34" spans="1:26" ht="14.5" x14ac:dyDescent="0.35">
      <c r="B34" s="27"/>
      <c r="C34" s="27"/>
      <c r="D34" s="27"/>
      <c r="E34" s="27"/>
      <c r="F34" s="27"/>
      <c r="G34" s="27"/>
      <c r="H34" s="27"/>
      <c r="I34" s="27"/>
      <c r="J34" s="50"/>
      <c r="K34" s="21"/>
      <c r="L34" s="21"/>
      <c r="Q34" s="50"/>
      <c r="R34" s="27"/>
      <c r="S34" s="37"/>
      <c r="T34" s="27"/>
      <c r="U34" s="27"/>
      <c r="V34" s="27"/>
      <c r="W34" s="27"/>
      <c r="X34" s="27"/>
      <c r="Y34" s="27"/>
      <c r="Z34" s="21"/>
    </row>
    <row r="35" spans="1:26" ht="14.5" x14ac:dyDescent="0.35">
      <c r="B35" s="27"/>
      <c r="C35" s="27"/>
      <c r="D35" s="27"/>
      <c r="E35" s="27"/>
      <c r="F35" s="27"/>
      <c r="G35" s="27"/>
      <c r="H35" s="27"/>
      <c r="I35" s="27"/>
      <c r="J35" s="50"/>
      <c r="K35" s="21"/>
      <c r="L35" s="21"/>
      <c r="Q35" s="50"/>
      <c r="R35" s="27"/>
      <c r="S35" s="37"/>
      <c r="T35" s="27"/>
      <c r="U35" s="27"/>
      <c r="V35" s="27"/>
      <c r="W35" s="27"/>
      <c r="X35" s="27"/>
      <c r="Y35" s="27"/>
      <c r="Z35" s="21"/>
    </row>
    <row r="36" spans="1:26" ht="14.5" hidden="1" x14ac:dyDescent="0.35">
      <c r="B36" s="27"/>
      <c r="C36" s="27"/>
      <c r="D36" s="27"/>
      <c r="E36" s="27"/>
      <c r="F36" s="27"/>
      <c r="G36" s="27"/>
      <c r="H36" s="27"/>
      <c r="I36" s="27"/>
      <c r="J36" s="50"/>
      <c r="K36" s="21"/>
      <c r="L36" s="21"/>
      <c r="Q36" s="50"/>
      <c r="R36" s="27"/>
      <c r="S36" s="37"/>
      <c r="T36" s="27"/>
      <c r="U36" s="27"/>
      <c r="V36" s="27"/>
      <c r="W36" s="27"/>
      <c r="X36" s="27"/>
      <c r="Y36" s="27"/>
      <c r="Z36" s="21"/>
    </row>
    <row r="37" spans="1:26" ht="14.5" hidden="1" x14ac:dyDescent="0.35">
      <c r="B37" s="27"/>
      <c r="C37" s="27"/>
      <c r="D37" s="27"/>
      <c r="E37" s="27"/>
      <c r="F37" s="27"/>
      <c r="G37" s="27"/>
      <c r="H37" s="27"/>
      <c r="I37" s="27"/>
      <c r="J37" s="50"/>
      <c r="K37" s="21"/>
      <c r="L37" s="21"/>
      <c r="Q37" s="50"/>
      <c r="R37" s="27"/>
      <c r="S37" s="37"/>
      <c r="T37" s="27"/>
      <c r="U37" s="27"/>
      <c r="V37" s="27"/>
      <c r="W37" s="27"/>
      <c r="X37" s="27"/>
      <c r="Y37" s="27"/>
      <c r="Z37" s="21"/>
    </row>
    <row r="38" spans="1:26" ht="14.5" hidden="1" x14ac:dyDescent="0.35">
      <c r="B38" s="27"/>
      <c r="C38" s="27"/>
      <c r="D38" s="27"/>
      <c r="E38" s="27"/>
      <c r="F38" s="27"/>
      <c r="G38" s="27"/>
      <c r="H38" s="27"/>
      <c r="I38" s="27"/>
      <c r="J38" s="50"/>
      <c r="K38" s="21"/>
      <c r="L38" s="21"/>
      <c r="Q38" s="50"/>
      <c r="R38" s="27"/>
      <c r="S38" s="37"/>
      <c r="T38" s="27"/>
      <c r="U38" s="27"/>
      <c r="V38" s="27"/>
      <c r="W38" s="27"/>
      <c r="X38" s="27"/>
      <c r="Y38" s="27"/>
      <c r="Z38" s="21"/>
    </row>
    <row r="39" spans="1:26" ht="14.5" hidden="1" x14ac:dyDescent="0.35">
      <c r="B39" s="27"/>
      <c r="C39" s="27"/>
      <c r="D39" s="27"/>
      <c r="E39" s="27"/>
      <c r="F39" s="27"/>
      <c r="G39" s="27"/>
      <c r="H39" s="27"/>
      <c r="I39" s="27"/>
      <c r="J39" s="50"/>
      <c r="K39" s="21"/>
      <c r="L39" s="21"/>
      <c r="Q39" s="50"/>
      <c r="R39" s="27"/>
      <c r="S39" s="37"/>
      <c r="T39" s="27"/>
      <c r="U39" s="27"/>
      <c r="V39" s="27"/>
      <c r="W39" s="27"/>
      <c r="X39" s="27"/>
      <c r="Y39" s="27"/>
      <c r="Z39" s="21"/>
    </row>
    <row r="40" spans="1:26" ht="14.5" hidden="1" x14ac:dyDescent="0.35">
      <c r="B40" s="27"/>
      <c r="C40" s="27"/>
      <c r="D40" s="27"/>
      <c r="E40" s="27"/>
      <c r="F40" s="27"/>
      <c r="G40" s="27"/>
      <c r="H40" s="27"/>
      <c r="I40" s="27"/>
      <c r="J40" s="50"/>
      <c r="K40" s="21"/>
      <c r="L40" s="21"/>
      <c r="Q40" s="50"/>
      <c r="R40" s="27"/>
      <c r="S40" s="37"/>
      <c r="T40" s="27"/>
      <c r="U40" s="27"/>
      <c r="V40" s="27"/>
      <c r="W40" s="27"/>
      <c r="X40" s="27"/>
      <c r="Y40" s="27"/>
      <c r="Z40" s="21"/>
    </row>
    <row r="41" spans="1:26" ht="14.5" hidden="1" x14ac:dyDescent="0.35">
      <c r="B41" s="27"/>
      <c r="C41" s="27"/>
      <c r="D41" s="27"/>
      <c r="E41" s="27"/>
      <c r="F41" s="27"/>
      <c r="G41" s="27"/>
      <c r="H41" s="27"/>
      <c r="I41" s="27"/>
      <c r="J41" s="50"/>
      <c r="K41" s="21"/>
      <c r="L41" s="21"/>
      <c r="Q41" s="50"/>
      <c r="R41" s="27"/>
      <c r="S41" s="37"/>
      <c r="T41" s="27"/>
      <c r="U41" s="27"/>
      <c r="V41" s="27"/>
      <c r="W41" s="27"/>
      <c r="X41" s="27"/>
      <c r="Y41" s="27"/>
      <c r="Z41" s="21"/>
    </row>
    <row r="42" spans="1:26" ht="14.5" hidden="1" x14ac:dyDescent="0.35">
      <c r="B42" s="27"/>
      <c r="C42" s="27"/>
      <c r="D42" s="27"/>
      <c r="E42" s="27"/>
      <c r="F42" s="27"/>
      <c r="G42" s="27"/>
      <c r="H42" s="27"/>
      <c r="I42" s="27"/>
      <c r="J42" s="50"/>
      <c r="K42" s="21"/>
      <c r="L42" s="21"/>
      <c r="Q42" s="50"/>
      <c r="R42" s="27"/>
      <c r="S42" s="37"/>
      <c r="T42" s="27"/>
      <c r="U42" s="27"/>
      <c r="V42" s="27"/>
      <c r="W42" s="27"/>
      <c r="X42" s="27"/>
      <c r="Y42" s="27"/>
      <c r="Z42" s="21"/>
    </row>
    <row r="43" spans="1:26" ht="14.5" hidden="1" x14ac:dyDescent="0.35">
      <c r="B43" s="27"/>
      <c r="C43" s="27"/>
      <c r="D43" s="27"/>
      <c r="E43" s="27"/>
      <c r="F43" s="27"/>
      <c r="G43" s="27"/>
      <c r="H43" s="27"/>
      <c r="I43" s="27"/>
      <c r="J43" s="50"/>
      <c r="K43" s="21"/>
      <c r="L43" s="21"/>
      <c r="Q43" s="50"/>
      <c r="R43" s="27"/>
      <c r="S43" s="37"/>
      <c r="T43" s="27"/>
      <c r="U43" s="27"/>
      <c r="V43" s="27"/>
      <c r="W43" s="27"/>
      <c r="X43" s="27"/>
      <c r="Y43" s="27"/>
      <c r="Z43" s="21"/>
    </row>
    <row r="44" spans="1:26" ht="14.5" hidden="1" x14ac:dyDescent="0.35">
      <c r="B44" s="27"/>
      <c r="C44" s="27"/>
      <c r="D44" s="27"/>
      <c r="E44" s="27"/>
      <c r="F44" s="27"/>
      <c r="G44" s="27"/>
      <c r="H44" s="27"/>
      <c r="I44" s="27"/>
      <c r="J44" s="50"/>
      <c r="K44" s="21"/>
      <c r="L44" s="21"/>
      <c r="Q44" s="50"/>
      <c r="R44" s="27"/>
      <c r="S44" s="37"/>
      <c r="T44" s="27"/>
      <c r="U44" s="27"/>
      <c r="V44" s="27"/>
      <c r="W44" s="27"/>
      <c r="X44" s="27"/>
      <c r="Y44" s="27"/>
      <c r="Z44" s="21"/>
    </row>
    <row r="45" spans="1:26" ht="14.5" hidden="1" x14ac:dyDescent="0.35">
      <c r="B45" s="27"/>
      <c r="C45" s="27"/>
      <c r="D45" s="27"/>
      <c r="E45" s="27"/>
      <c r="F45" s="27"/>
      <c r="G45" s="27"/>
      <c r="H45" s="27"/>
      <c r="I45" s="27"/>
      <c r="J45" s="50"/>
      <c r="K45" s="21"/>
      <c r="L45" s="21"/>
      <c r="Q45" s="50"/>
      <c r="R45" s="27"/>
      <c r="S45" s="37"/>
      <c r="T45" s="27"/>
      <c r="U45" s="27"/>
      <c r="V45" s="27"/>
      <c r="W45" s="27"/>
      <c r="X45" s="27"/>
      <c r="Y45" s="27"/>
      <c r="Z45" s="21"/>
    </row>
    <row r="46" spans="1:26" ht="14.5" hidden="1" x14ac:dyDescent="0.35">
      <c r="B46" s="27"/>
      <c r="C46" s="27"/>
      <c r="D46" s="27"/>
      <c r="E46" s="27"/>
      <c r="F46" s="27"/>
      <c r="G46" s="27"/>
      <c r="H46" s="27"/>
      <c r="I46" s="27"/>
      <c r="J46" s="50"/>
      <c r="K46" s="21"/>
      <c r="L46" s="21"/>
      <c r="Q46" s="50"/>
      <c r="R46" s="27"/>
      <c r="S46" s="37"/>
      <c r="T46" s="27"/>
      <c r="U46" s="27"/>
      <c r="V46" s="27"/>
      <c r="W46" s="27"/>
      <c r="X46" s="27"/>
      <c r="Y46" s="27"/>
      <c r="Z46" s="21"/>
    </row>
    <row r="47" spans="1:26" ht="14.5" hidden="1" x14ac:dyDescent="0.35">
      <c r="B47" s="27"/>
      <c r="C47" s="27"/>
      <c r="D47" s="27"/>
      <c r="E47" s="27"/>
      <c r="F47" s="27"/>
      <c r="G47" s="27"/>
      <c r="H47" s="27"/>
      <c r="I47" s="27"/>
      <c r="J47" s="50"/>
      <c r="K47" s="21"/>
      <c r="L47" s="21"/>
      <c r="Q47" s="50"/>
      <c r="R47" s="27"/>
      <c r="S47" s="37"/>
      <c r="T47" s="27"/>
      <c r="U47" s="27"/>
      <c r="V47" s="27"/>
      <c r="W47" s="27"/>
      <c r="X47" s="27"/>
      <c r="Y47" s="27"/>
      <c r="Z47" s="21"/>
    </row>
    <row r="48" spans="1:26" ht="14.5" hidden="1" x14ac:dyDescent="0.35">
      <c r="B48" s="27"/>
      <c r="C48" s="27"/>
      <c r="D48" s="27"/>
      <c r="E48" s="27"/>
      <c r="F48" s="27"/>
      <c r="G48" s="27"/>
      <c r="H48" s="27"/>
      <c r="I48" s="27"/>
      <c r="J48" s="50"/>
      <c r="K48" s="21"/>
      <c r="L48" s="21"/>
      <c r="Q48" s="50"/>
      <c r="R48" s="27"/>
      <c r="S48" s="37"/>
      <c r="T48" s="27"/>
      <c r="U48" s="27"/>
      <c r="V48" s="27"/>
      <c r="W48" s="27"/>
      <c r="X48" s="27"/>
      <c r="Y48" s="27"/>
      <c r="Z48" s="21"/>
    </row>
    <row r="49" spans="2:26" ht="14.5" hidden="1" x14ac:dyDescent="0.35">
      <c r="B49" s="27"/>
      <c r="C49" s="27"/>
      <c r="D49" s="27"/>
      <c r="E49" s="27"/>
      <c r="F49" s="27"/>
      <c r="G49" s="27"/>
      <c r="H49" s="27"/>
      <c r="I49" s="27"/>
      <c r="J49" s="50"/>
      <c r="K49" s="21"/>
      <c r="L49" s="21"/>
      <c r="Q49" s="50"/>
      <c r="R49" s="27"/>
      <c r="S49" s="37"/>
      <c r="T49" s="27"/>
      <c r="U49" s="27"/>
      <c r="V49" s="27"/>
      <c r="W49" s="27"/>
      <c r="X49" s="27"/>
      <c r="Y49" s="27"/>
      <c r="Z49" s="21"/>
    </row>
    <row r="50" spans="2:26" ht="14.5" hidden="1" x14ac:dyDescent="0.35">
      <c r="B50" s="27"/>
      <c r="C50" s="27"/>
      <c r="D50" s="27"/>
      <c r="E50" s="27"/>
      <c r="F50" s="27"/>
      <c r="G50" s="27"/>
      <c r="H50" s="27"/>
      <c r="I50" s="27"/>
      <c r="J50" s="50"/>
      <c r="K50" s="21"/>
      <c r="L50" s="21"/>
      <c r="Q50" s="50"/>
      <c r="R50" s="27"/>
      <c r="S50" s="37"/>
      <c r="T50" s="27"/>
      <c r="U50" s="27"/>
      <c r="V50" s="27"/>
      <c r="W50" s="27"/>
      <c r="X50" s="27"/>
      <c r="Y50" s="27"/>
      <c r="Z50" s="21"/>
    </row>
    <row r="51" spans="2:26" ht="14.5" hidden="1" x14ac:dyDescent="0.35">
      <c r="B51" s="27"/>
      <c r="C51" s="27"/>
      <c r="D51" s="27"/>
      <c r="E51" s="27"/>
      <c r="F51" s="27"/>
      <c r="G51" s="27"/>
      <c r="H51" s="27"/>
      <c r="I51" s="27"/>
      <c r="J51" s="50"/>
      <c r="K51" s="21"/>
      <c r="L51" s="21"/>
      <c r="Q51" s="50"/>
      <c r="R51" s="27"/>
      <c r="S51" s="37"/>
      <c r="T51" s="27"/>
      <c r="U51" s="27"/>
      <c r="V51" s="27"/>
      <c r="W51" s="27"/>
      <c r="X51" s="27"/>
      <c r="Y51" s="27"/>
      <c r="Z51" s="21"/>
    </row>
    <row r="52" spans="2:26" ht="14.5" hidden="1" x14ac:dyDescent="0.35">
      <c r="B52" s="27"/>
      <c r="C52" s="27"/>
      <c r="D52" s="27"/>
      <c r="E52" s="27"/>
      <c r="F52" s="27"/>
      <c r="G52" s="27"/>
      <c r="H52" s="27"/>
      <c r="I52" s="27"/>
      <c r="J52" s="50"/>
      <c r="K52" s="21"/>
      <c r="L52" s="21"/>
      <c r="Q52" s="50"/>
      <c r="R52" s="27"/>
      <c r="S52" s="37"/>
      <c r="T52" s="27"/>
      <c r="U52" s="27"/>
      <c r="V52" s="27"/>
      <c r="W52" s="27"/>
      <c r="X52" s="27"/>
      <c r="Y52" s="27"/>
      <c r="Z52" s="21"/>
    </row>
    <row r="53" spans="2:26" ht="14.5" hidden="1" x14ac:dyDescent="0.35">
      <c r="B53" s="27"/>
      <c r="C53" s="27"/>
      <c r="D53" s="27"/>
      <c r="E53" s="27"/>
      <c r="F53" s="27"/>
      <c r="G53" s="27"/>
      <c r="H53" s="27"/>
      <c r="I53" s="27"/>
      <c r="J53" s="50"/>
      <c r="K53" s="21"/>
      <c r="L53" s="21"/>
      <c r="Q53" s="50"/>
      <c r="R53" s="27"/>
      <c r="S53" s="37"/>
      <c r="T53" s="27"/>
      <c r="U53" s="27"/>
      <c r="V53" s="27"/>
      <c r="W53" s="27"/>
      <c r="X53" s="27"/>
      <c r="Y53" s="27"/>
      <c r="Z53" s="21"/>
    </row>
    <row r="54" spans="2:26" ht="14.5" hidden="1" x14ac:dyDescent="0.35">
      <c r="B54" s="27"/>
      <c r="C54" s="27"/>
      <c r="D54" s="27"/>
      <c r="E54" s="27"/>
      <c r="F54" s="27"/>
      <c r="G54" s="27"/>
      <c r="H54" s="27"/>
      <c r="I54" s="27"/>
      <c r="J54" s="50"/>
      <c r="K54" s="21"/>
      <c r="L54" s="21"/>
      <c r="Q54" s="50"/>
      <c r="R54" s="27"/>
      <c r="S54" s="37"/>
      <c r="T54" s="27"/>
      <c r="U54" s="27"/>
      <c r="V54" s="27"/>
      <c r="W54" s="27"/>
      <c r="X54" s="27"/>
      <c r="Y54" s="27"/>
      <c r="Z54" s="21"/>
    </row>
    <row r="55" spans="2:26" ht="14.5" hidden="1" x14ac:dyDescent="0.35">
      <c r="B55" s="27"/>
      <c r="C55" s="27"/>
      <c r="D55" s="27"/>
      <c r="E55" s="27"/>
      <c r="F55" s="27"/>
      <c r="G55" s="27"/>
      <c r="H55" s="27"/>
      <c r="I55" s="27"/>
      <c r="J55" s="50"/>
      <c r="K55" s="21"/>
      <c r="L55" s="21"/>
      <c r="Q55" s="50"/>
      <c r="R55" s="27"/>
      <c r="S55" s="37"/>
      <c r="T55" s="27"/>
      <c r="U55" s="27"/>
      <c r="V55" s="27"/>
      <c r="W55" s="27"/>
      <c r="X55" s="27"/>
      <c r="Y55" s="27"/>
      <c r="Z55" s="21"/>
    </row>
    <row r="56" spans="2:26" ht="14.5" hidden="1" x14ac:dyDescent="0.35">
      <c r="B56" s="27"/>
      <c r="C56" s="27"/>
      <c r="D56" s="27"/>
      <c r="E56" s="27"/>
      <c r="F56" s="27"/>
      <c r="G56" s="27"/>
      <c r="H56" s="27"/>
      <c r="I56" s="27"/>
      <c r="J56" s="50"/>
      <c r="K56" s="21"/>
      <c r="L56" s="21"/>
      <c r="Q56" s="50"/>
      <c r="R56" s="27"/>
      <c r="S56" s="37"/>
      <c r="T56" s="27"/>
      <c r="U56" s="27"/>
      <c r="V56" s="27"/>
      <c r="W56" s="27"/>
      <c r="X56" s="27"/>
      <c r="Y56" s="27"/>
      <c r="Z56" s="21"/>
    </row>
    <row r="57" spans="2:26" ht="14.5" hidden="1" x14ac:dyDescent="0.35">
      <c r="B57" s="27"/>
      <c r="C57" s="27"/>
      <c r="D57" s="27"/>
      <c r="E57" s="27"/>
      <c r="F57" s="27"/>
      <c r="G57" s="27"/>
      <c r="H57" s="27"/>
      <c r="I57" s="27"/>
      <c r="J57" s="50"/>
      <c r="K57" s="21"/>
      <c r="L57" s="21"/>
      <c r="Q57" s="50"/>
      <c r="R57" s="27"/>
      <c r="S57" s="37"/>
      <c r="T57" s="27"/>
      <c r="U57" s="27"/>
      <c r="V57" s="27"/>
      <c r="W57" s="27"/>
      <c r="X57" s="27"/>
      <c r="Y57" s="27"/>
      <c r="Z57" s="21"/>
    </row>
    <row r="58" spans="2:26" ht="14.5" hidden="1" x14ac:dyDescent="0.35">
      <c r="B58" s="27"/>
      <c r="C58" s="27"/>
      <c r="D58" s="27"/>
      <c r="E58" s="27"/>
      <c r="F58" s="27"/>
      <c r="G58" s="27"/>
      <c r="H58" s="27"/>
      <c r="I58" s="27"/>
      <c r="J58" s="50"/>
      <c r="K58" s="21"/>
      <c r="L58" s="21"/>
      <c r="Q58" s="50"/>
      <c r="R58" s="27"/>
      <c r="S58" s="37"/>
      <c r="T58" s="27"/>
      <c r="U58" s="27"/>
      <c r="V58" s="27"/>
      <c r="W58" s="27"/>
      <c r="X58" s="27"/>
      <c r="Y58" s="27"/>
      <c r="Z58" s="21"/>
    </row>
    <row r="59" spans="2:26" ht="14.5" hidden="1" x14ac:dyDescent="0.35">
      <c r="B59" s="27"/>
      <c r="C59" s="27"/>
      <c r="D59" s="27"/>
      <c r="E59" s="27"/>
      <c r="F59" s="27"/>
      <c r="G59" s="27"/>
      <c r="H59" s="27"/>
      <c r="I59" s="27"/>
      <c r="J59" s="50"/>
      <c r="K59" s="21"/>
      <c r="L59" s="21"/>
      <c r="Q59" s="50"/>
      <c r="R59" s="27"/>
      <c r="S59" s="37"/>
      <c r="T59" s="27"/>
      <c r="U59" s="27"/>
      <c r="V59" s="27"/>
      <c r="W59" s="27"/>
      <c r="X59" s="27"/>
      <c r="Y59" s="27"/>
      <c r="Z59" s="21"/>
    </row>
    <row r="60" spans="2:26" ht="14.5" hidden="1" x14ac:dyDescent="0.35">
      <c r="B60" s="27"/>
      <c r="C60" s="27"/>
      <c r="D60" s="27"/>
      <c r="E60" s="27"/>
      <c r="F60" s="27"/>
      <c r="G60" s="27"/>
      <c r="H60" s="27"/>
      <c r="I60" s="27"/>
      <c r="J60" s="50"/>
      <c r="K60" s="21"/>
      <c r="L60" s="21"/>
      <c r="Q60" s="50"/>
      <c r="R60" s="27"/>
      <c r="S60" s="37"/>
      <c r="T60" s="27"/>
      <c r="U60" s="27"/>
      <c r="V60" s="27"/>
      <c r="W60" s="27"/>
      <c r="X60" s="27"/>
      <c r="Y60" s="27"/>
      <c r="Z60" s="21"/>
    </row>
    <row r="61" spans="2:26" ht="14.5" hidden="1" x14ac:dyDescent="0.35">
      <c r="B61" s="27"/>
      <c r="C61" s="27"/>
      <c r="D61" s="27"/>
      <c r="E61" s="27"/>
      <c r="F61" s="27"/>
      <c r="G61" s="27"/>
      <c r="H61" s="27"/>
      <c r="I61" s="27"/>
      <c r="J61" s="50"/>
      <c r="K61" s="21"/>
      <c r="L61" s="21"/>
      <c r="Q61" s="50"/>
      <c r="R61" s="27"/>
      <c r="S61" s="37"/>
      <c r="T61" s="27"/>
      <c r="U61" s="27"/>
      <c r="V61" s="27"/>
      <c r="W61" s="27"/>
      <c r="X61" s="27"/>
      <c r="Y61" s="27"/>
      <c r="Z61" s="21"/>
    </row>
    <row r="62" spans="2:26" ht="14.5" hidden="1" x14ac:dyDescent="0.35">
      <c r="B62" s="27"/>
      <c r="C62" s="27"/>
      <c r="D62" s="27"/>
      <c r="E62" s="27"/>
      <c r="F62" s="27"/>
      <c r="G62" s="27"/>
      <c r="H62" s="27"/>
      <c r="I62" s="27"/>
      <c r="J62" s="50"/>
      <c r="K62" s="21"/>
      <c r="L62" s="21"/>
      <c r="Q62" s="50"/>
      <c r="R62" s="27"/>
      <c r="S62" s="37"/>
      <c r="T62" s="27"/>
      <c r="U62" s="27"/>
      <c r="V62" s="27"/>
      <c r="W62" s="27"/>
      <c r="X62" s="27"/>
      <c r="Y62" s="27"/>
      <c r="Z62" s="21"/>
    </row>
    <row r="63" spans="2:26" ht="14.5" hidden="1" x14ac:dyDescent="0.35">
      <c r="B63" s="27"/>
      <c r="C63" s="27"/>
      <c r="D63" s="27"/>
      <c r="E63" s="27"/>
      <c r="F63" s="27"/>
      <c r="G63" s="27"/>
      <c r="H63" s="27"/>
      <c r="I63" s="27"/>
      <c r="J63" s="50"/>
      <c r="K63" s="21"/>
      <c r="L63" s="21"/>
      <c r="Q63" s="50"/>
      <c r="R63" s="27"/>
      <c r="S63" s="37"/>
      <c r="T63" s="27"/>
      <c r="U63" s="27"/>
      <c r="V63" s="27"/>
      <c r="W63" s="27"/>
      <c r="X63" s="27"/>
      <c r="Y63" s="27"/>
      <c r="Z63" s="21"/>
    </row>
    <row r="64" spans="2:26" ht="14.5" hidden="1" x14ac:dyDescent="0.35">
      <c r="B64" s="27"/>
      <c r="C64" s="27"/>
      <c r="D64" s="27"/>
      <c r="E64" s="27"/>
      <c r="F64" s="27"/>
      <c r="G64" s="27"/>
      <c r="H64" s="27"/>
      <c r="I64" s="27"/>
      <c r="J64" s="50"/>
      <c r="K64" s="21"/>
      <c r="L64" s="21"/>
      <c r="Q64" s="50"/>
      <c r="R64" s="27"/>
      <c r="S64" s="37"/>
      <c r="T64" s="27"/>
      <c r="U64" s="27"/>
      <c r="V64" s="27"/>
      <c r="W64" s="27"/>
      <c r="X64" s="27"/>
      <c r="Y64" s="27"/>
      <c r="Z64" s="21"/>
    </row>
    <row r="65" spans="2:26" ht="14.5" hidden="1" x14ac:dyDescent="0.35">
      <c r="B65" s="27"/>
      <c r="C65" s="27"/>
      <c r="D65" s="27"/>
      <c r="E65" s="27"/>
      <c r="F65" s="27"/>
      <c r="G65" s="27"/>
      <c r="H65" s="27"/>
      <c r="I65" s="27"/>
      <c r="J65" s="50"/>
      <c r="K65" s="21"/>
      <c r="L65" s="21"/>
      <c r="Q65" s="50"/>
      <c r="R65" s="27"/>
      <c r="S65" s="37"/>
      <c r="T65" s="27"/>
      <c r="U65" s="27"/>
      <c r="V65" s="27"/>
      <c r="W65" s="27"/>
      <c r="X65" s="27"/>
      <c r="Y65" s="27"/>
      <c r="Z65" s="21"/>
    </row>
    <row r="66" spans="2:26" ht="14.5" hidden="1" x14ac:dyDescent="0.35">
      <c r="B66" s="27"/>
      <c r="C66" s="27"/>
      <c r="D66" s="27"/>
      <c r="E66" s="27"/>
      <c r="F66" s="27"/>
      <c r="G66" s="27"/>
      <c r="H66" s="27"/>
      <c r="I66" s="27"/>
      <c r="J66" s="50"/>
      <c r="K66" s="21"/>
      <c r="L66" s="21"/>
      <c r="Q66" s="50"/>
      <c r="R66" s="27"/>
      <c r="S66" s="37"/>
      <c r="T66" s="27"/>
      <c r="U66" s="27"/>
      <c r="V66" s="27"/>
      <c r="W66" s="27"/>
      <c r="X66" s="27"/>
      <c r="Y66" s="27"/>
      <c r="Z66" s="21"/>
    </row>
    <row r="67" spans="2:26" ht="14.5" hidden="1" x14ac:dyDescent="0.35">
      <c r="B67" s="27"/>
      <c r="C67" s="27"/>
      <c r="D67" s="27"/>
      <c r="E67" s="27"/>
      <c r="F67" s="27"/>
      <c r="G67" s="27"/>
      <c r="H67" s="27"/>
      <c r="I67" s="27"/>
      <c r="J67" s="50"/>
      <c r="K67" s="21"/>
      <c r="L67" s="21"/>
      <c r="Q67" s="50"/>
      <c r="R67" s="27"/>
      <c r="S67" s="37"/>
      <c r="T67" s="27"/>
      <c r="U67" s="27"/>
      <c r="V67" s="27"/>
      <c r="W67" s="27"/>
      <c r="X67" s="27"/>
      <c r="Y67" s="27"/>
      <c r="Z67" s="21"/>
    </row>
    <row r="68" spans="2:26" ht="14.5" x14ac:dyDescent="0.35">
      <c r="B68" s="27"/>
      <c r="C68" s="27"/>
      <c r="D68" s="27"/>
      <c r="E68" s="27"/>
      <c r="F68" s="27"/>
      <c r="G68" s="27"/>
      <c r="H68" s="27"/>
      <c r="I68" s="27"/>
      <c r="J68" s="50"/>
      <c r="K68" s="21"/>
      <c r="L68" s="21"/>
      <c r="Q68" s="50"/>
      <c r="R68" s="27"/>
      <c r="S68" s="37"/>
      <c r="T68" s="27"/>
      <c r="U68" s="27"/>
      <c r="V68" s="27"/>
      <c r="W68" s="27"/>
      <c r="X68" s="27"/>
      <c r="Y68" s="27"/>
      <c r="Z68" s="21"/>
    </row>
    <row r="69" spans="2:26" ht="14.5" x14ac:dyDescent="0.35">
      <c r="B69" s="27"/>
      <c r="C69" s="27"/>
      <c r="D69" s="27"/>
      <c r="E69" s="27"/>
      <c r="F69" s="27"/>
      <c r="G69" s="27"/>
      <c r="H69" s="27"/>
      <c r="I69" s="27"/>
      <c r="J69" s="50"/>
      <c r="K69" s="21"/>
      <c r="L69" s="21"/>
      <c r="Q69" s="50"/>
      <c r="R69" s="27"/>
      <c r="S69" s="37"/>
      <c r="T69" s="27"/>
      <c r="U69" s="27"/>
      <c r="V69" s="27"/>
      <c r="W69" s="27"/>
      <c r="X69" s="27"/>
      <c r="Y69" s="27"/>
      <c r="Z69" s="21"/>
    </row>
  </sheetData>
  <mergeCells count="3">
    <mergeCell ref="B2:I2"/>
    <mergeCell ref="J2:Q2"/>
    <mergeCell ref="S2:Z2"/>
  </mergeCells>
  <phoneticPr fontId="36" type="noConversion"/>
  <pageMargins left="0.39370078740157483" right="0.39370078740157483" top="0.51181102362204722" bottom="0.23622047244094491" header="0.51181102362204722" footer="0.23622047244094491"/>
  <pageSetup paperSize="9" scale="59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tabColor rgb="FF00B050"/>
    <pageSetUpPr fitToPage="1"/>
  </sheetPr>
  <dimension ref="A1:Z69"/>
  <sheetViews>
    <sheetView zoomScale="80" zoomScaleNormal="80" zoomScaleSheetLayoutView="85" workbookViewId="0">
      <selection sqref="A1:XFD1048576"/>
    </sheetView>
  </sheetViews>
  <sheetFormatPr defaultColWidth="11.453125" defaultRowHeight="12.5" x14ac:dyDescent="0.25"/>
  <cols>
    <col min="1" max="1" width="45.6328125" style="3" customWidth="1"/>
    <col min="2" max="8" width="8" style="3" customWidth="1"/>
    <col min="9" max="9" width="8.453125" style="3" customWidth="1"/>
    <col min="10" max="16" width="8" style="3" customWidth="1"/>
    <col min="17" max="17" width="8.6328125" style="3" customWidth="1"/>
    <col min="18" max="18" width="2.54296875" style="3" customWidth="1"/>
    <col min="19" max="21" width="8.54296875" style="3" bestFit="1" customWidth="1"/>
    <col min="22" max="26" width="7.6328125" style="3" customWidth="1"/>
    <col min="27" max="28" width="5.6328125" style="3" customWidth="1"/>
    <col min="29" max="16384" width="11.453125" style="3"/>
  </cols>
  <sheetData>
    <row r="1" spans="1:26" ht="13" x14ac:dyDescent="0.3">
      <c r="A1" s="2" t="s">
        <v>117</v>
      </c>
    </row>
    <row r="2" spans="1:26" ht="13" x14ac:dyDescent="0.3">
      <c r="A2" s="2" t="s">
        <v>222</v>
      </c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S2" s="216" t="s">
        <v>22</v>
      </c>
      <c r="T2" s="216"/>
      <c r="U2" s="216"/>
      <c r="V2" s="216"/>
      <c r="W2" s="216"/>
      <c r="X2" s="216"/>
      <c r="Y2" s="216"/>
      <c r="Z2" s="216"/>
    </row>
    <row r="3" spans="1:26" x14ac:dyDescent="0.25">
      <c r="A3" s="3" t="s">
        <v>23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7" t="s">
        <v>29</v>
      </c>
      <c r="P3" s="17" t="s">
        <v>0</v>
      </c>
      <c r="Q3" s="19" t="s">
        <v>30</v>
      </c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</row>
    <row r="4" spans="1:26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S4" s="20"/>
      <c r="T4" s="20"/>
      <c r="U4" s="20"/>
      <c r="V4" s="20"/>
      <c r="W4" s="20"/>
      <c r="X4" s="20"/>
      <c r="Y4" s="20"/>
    </row>
    <row r="5" spans="1:26" ht="14.5" x14ac:dyDescent="0.35">
      <c r="A5" s="41" t="s">
        <v>105</v>
      </c>
      <c r="B5" s="32">
        <v>0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139">
        <v>0</v>
      </c>
      <c r="J5" s="32">
        <v>0</v>
      </c>
      <c r="K5" s="32"/>
      <c r="L5" s="32"/>
      <c r="M5" s="32"/>
      <c r="N5" s="32"/>
      <c r="O5" s="32"/>
      <c r="P5" s="32"/>
      <c r="Q5" s="139"/>
      <c r="S5" s="23" t="s">
        <v>224</v>
      </c>
      <c r="T5" s="23"/>
      <c r="U5" s="23"/>
      <c r="V5" s="23"/>
      <c r="W5" s="23"/>
      <c r="X5" s="23"/>
      <c r="Y5" s="23"/>
      <c r="Z5" s="23"/>
    </row>
    <row r="6" spans="1:26" ht="14.5" x14ac:dyDescent="0.35">
      <c r="A6" s="4" t="s">
        <v>33</v>
      </c>
      <c r="B6" s="21">
        <v>2.9</v>
      </c>
      <c r="C6" s="21">
        <v>-5.2</v>
      </c>
      <c r="D6" s="21">
        <v>-2.2000000000000002</v>
      </c>
      <c r="E6" s="21">
        <v>-0.7</v>
      </c>
      <c r="F6" s="21">
        <v>-2.9</v>
      </c>
      <c r="G6" s="21">
        <v>2.6</v>
      </c>
      <c r="H6" s="21">
        <v>1.9</v>
      </c>
      <c r="I6" s="135">
        <v>-0.4</v>
      </c>
      <c r="J6" s="21">
        <v>-1.1000000000000001</v>
      </c>
      <c r="K6" s="21"/>
      <c r="L6" s="21"/>
      <c r="M6" s="21"/>
      <c r="N6" s="21"/>
      <c r="O6" s="21"/>
      <c r="P6" s="21"/>
      <c r="Q6" s="135"/>
      <c r="S6" s="23" t="s">
        <v>224</v>
      </c>
      <c r="T6" s="23"/>
      <c r="U6" s="23"/>
      <c r="V6" s="23"/>
      <c r="W6" s="23"/>
      <c r="X6" s="23"/>
      <c r="Y6" s="23"/>
      <c r="Z6" s="23"/>
    </row>
    <row r="7" spans="1:26" ht="14.5" x14ac:dyDescent="0.35">
      <c r="A7" s="34" t="s">
        <v>106</v>
      </c>
      <c r="B7" s="21">
        <v>0</v>
      </c>
      <c r="C7" s="21">
        <v>-1.5</v>
      </c>
      <c r="D7" s="21">
        <v>-1.5</v>
      </c>
      <c r="E7" s="21">
        <v>1.5</v>
      </c>
      <c r="F7" s="21">
        <v>0</v>
      </c>
      <c r="G7" s="21">
        <v>0</v>
      </c>
      <c r="H7" s="21">
        <v>1.5</v>
      </c>
      <c r="I7" s="135">
        <v>0</v>
      </c>
      <c r="J7" s="21">
        <v>0</v>
      </c>
      <c r="K7" s="21"/>
      <c r="L7" s="21"/>
      <c r="M7" s="21"/>
      <c r="N7" s="21"/>
      <c r="O7" s="21"/>
      <c r="P7" s="21"/>
      <c r="Q7" s="135"/>
      <c r="S7" s="23" t="s">
        <v>224</v>
      </c>
      <c r="T7" s="23"/>
      <c r="U7" s="23"/>
      <c r="V7" s="23"/>
      <c r="W7" s="23"/>
      <c r="X7" s="23"/>
      <c r="Y7" s="23"/>
      <c r="Z7" s="23"/>
    </row>
    <row r="8" spans="1:26" ht="14.5" x14ac:dyDescent="0.35">
      <c r="A8" s="4" t="s">
        <v>34</v>
      </c>
      <c r="B8" s="21">
        <v>2.9</v>
      </c>
      <c r="C8" s="21">
        <v>-5.2</v>
      </c>
      <c r="D8" s="21">
        <v>-2.2000000000000002</v>
      </c>
      <c r="E8" s="21">
        <v>-0.7</v>
      </c>
      <c r="F8" s="21">
        <v>-2.9</v>
      </c>
      <c r="G8" s="21">
        <v>2.6</v>
      </c>
      <c r="H8" s="21">
        <v>1.9</v>
      </c>
      <c r="I8" s="135">
        <v>-0.4</v>
      </c>
      <c r="J8" s="21">
        <v>-1.1000000000000001</v>
      </c>
      <c r="K8" s="21"/>
      <c r="L8" s="21"/>
      <c r="M8" s="21"/>
      <c r="N8" s="21"/>
      <c r="O8" s="21"/>
      <c r="P8" s="21"/>
      <c r="Q8" s="135"/>
      <c r="S8" s="23" t="s">
        <v>224</v>
      </c>
      <c r="T8" s="23"/>
      <c r="U8" s="23"/>
      <c r="V8" s="23"/>
      <c r="W8" s="23"/>
      <c r="X8" s="23"/>
      <c r="Y8" s="23"/>
      <c r="Z8" s="23"/>
    </row>
    <row r="9" spans="1:26" ht="14.5" x14ac:dyDescent="0.35">
      <c r="A9" s="4" t="s">
        <v>35</v>
      </c>
      <c r="B9" s="21">
        <v>-146.6</v>
      </c>
      <c r="C9" s="21">
        <v>-114.1</v>
      </c>
      <c r="D9" s="21">
        <v>-260.8</v>
      </c>
      <c r="E9" s="21">
        <v>-89.5</v>
      </c>
      <c r="F9" s="21">
        <v>-350.3</v>
      </c>
      <c r="G9" s="21">
        <v>0</v>
      </c>
      <c r="H9" s="21">
        <v>-89.5</v>
      </c>
      <c r="I9" s="135">
        <v>-350.3</v>
      </c>
      <c r="J9" s="21">
        <v>-144.80000000000001</v>
      </c>
      <c r="K9" s="21"/>
      <c r="L9" s="21"/>
      <c r="M9" s="21"/>
      <c r="N9" s="21"/>
      <c r="O9" s="21"/>
      <c r="P9" s="21"/>
      <c r="Q9" s="135"/>
      <c r="S9" s="23">
        <v>-1.2999999999999999E-2</v>
      </c>
      <c r="T9" s="23"/>
      <c r="U9" s="23"/>
      <c r="V9" s="23"/>
      <c r="W9" s="23"/>
      <c r="X9" s="23"/>
      <c r="Y9" s="23"/>
      <c r="Z9" s="23"/>
    </row>
    <row r="10" spans="1:26" ht="14.5" x14ac:dyDescent="0.35">
      <c r="A10" s="34" t="s">
        <v>36</v>
      </c>
      <c r="B10" s="21">
        <v>-4</v>
      </c>
      <c r="C10" s="21">
        <v>-4</v>
      </c>
      <c r="D10" s="21">
        <v>-8.1</v>
      </c>
      <c r="E10" s="21">
        <v>1</v>
      </c>
      <c r="F10" s="21">
        <v>-7.1</v>
      </c>
      <c r="G10" s="21">
        <v>-4.7</v>
      </c>
      <c r="H10" s="21">
        <v>-3.7</v>
      </c>
      <c r="I10" s="135">
        <v>-11.8</v>
      </c>
      <c r="J10" s="21">
        <v>-10.9</v>
      </c>
      <c r="K10" s="21"/>
      <c r="L10" s="21"/>
      <c r="M10" s="21"/>
      <c r="N10" s="21"/>
      <c r="O10" s="21"/>
      <c r="P10" s="21"/>
      <c r="Q10" s="135"/>
      <c r="S10" s="23">
        <v>1.702</v>
      </c>
      <c r="T10" s="23"/>
      <c r="U10" s="23"/>
      <c r="V10" s="23"/>
      <c r="W10" s="23"/>
      <c r="X10" s="23"/>
      <c r="Y10" s="23"/>
      <c r="Z10" s="23"/>
    </row>
    <row r="11" spans="1:26" ht="14.5" x14ac:dyDescent="0.35">
      <c r="A11" s="121" t="s">
        <v>108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135">
        <v>-0.1</v>
      </c>
      <c r="J11" s="21">
        <v>-0.1</v>
      </c>
      <c r="K11" s="21"/>
      <c r="L11" s="21"/>
      <c r="M11" s="21"/>
      <c r="N11" s="21"/>
      <c r="O11" s="21"/>
      <c r="P11" s="21"/>
      <c r="Q11" s="135"/>
      <c r="S11" s="23">
        <v>3.0339999999999998</v>
      </c>
      <c r="T11" s="23"/>
      <c r="U11" s="23"/>
      <c r="V11" s="23"/>
      <c r="W11" s="23"/>
      <c r="X11" s="23"/>
      <c r="Y11" s="23"/>
      <c r="Z11" s="23"/>
    </row>
    <row r="12" spans="1:26" ht="14.5" x14ac:dyDescent="0.35">
      <c r="A12" s="34" t="s">
        <v>37</v>
      </c>
      <c r="B12" s="21">
        <v>-127.5</v>
      </c>
      <c r="C12" s="21">
        <v>-107.9</v>
      </c>
      <c r="D12" s="21">
        <v>-235.4</v>
      </c>
      <c r="E12" s="21">
        <v>-114.2</v>
      </c>
      <c r="F12" s="21">
        <v>-349.6</v>
      </c>
      <c r="G12" s="21">
        <v>-132</v>
      </c>
      <c r="H12" s="21">
        <v>-246.2</v>
      </c>
      <c r="I12" s="135">
        <v>-481.6</v>
      </c>
      <c r="J12" s="21">
        <v>-139</v>
      </c>
      <c r="K12" s="21"/>
      <c r="L12" s="21"/>
      <c r="M12" s="21"/>
      <c r="N12" s="21"/>
      <c r="O12" s="21"/>
      <c r="P12" s="21"/>
      <c r="Q12" s="135"/>
      <c r="S12" s="23">
        <v>0.09</v>
      </c>
      <c r="T12" s="23"/>
      <c r="U12" s="23"/>
      <c r="V12" s="23"/>
      <c r="W12" s="23"/>
      <c r="X12" s="23"/>
      <c r="Y12" s="23"/>
      <c r="Z12" s="23"/>
    </row>
    <row r="13" spans="1:26" ht="14.5" x14ac:dyDescent="0.35">
      <c r="A13" s="34" t="s">
        <v>151</v>
      </c>
      <c r="B13" s="21">
        <v>0</v>
      </c>
      <c r="C13" s="21">
        <v>0</v>
      </c>
      <c r="D13" s="21">
        <v>0</v>
      </c>
      <c r="E13" s="21">
        <v>0.7</v>
      </c>
      <c r="F13" s="21">
        <v>0.6</v>
      </c>
      <c r="G13" s="21">
        <v>0</v>
      </c>
      <c r="H13" s="21">
        <v>0.6</v>
      </c>
      <c r="I13" s="135">
        <v>0.6</v>
      </c>
      <c r="J13" s="125">
        <v>0</v>
      </c>
      <c r="K13" s="142"/>
      <c r="L13" s="142"/>
      <c r="M13" s="142"/>
      <c r="N13" s="142"/>
      <c r="O13" s="142"/>
      <c r="P13" s="142"/>
      <c r="Q13" s="143"/>
      <c r="S13" s="23">
        <v>-0.68</v>
      </c>
      <c r="T13" s="23"/>
      <c r="U13" s="23"/>
      <c r="V13" s="23"/>
      <c r="W13" s="23"/>
      <c r="X13" s="23"/>
      <c r="Y13" s="23"/>
      <c r="Z13" s="23"/>
    </row>
    <row r="14" spans="1:26" ht="14.5" x14ac:dyDescent="0.35">
      <c r="A14" s="34" t="s">
        <v>38</v>
      </c>
      <c r="B14" s="21">
        <v>-15</v>
      </c>
      <c r="C14" s="21">
        <v>-2.2000000000000002</v>
      </c>
      <c r="D14" s="21">
        <v>-17.3</v>
      </c>
      <c r="E14" s="21">
        <v>23</v>
      </c>
      <c r="F14" s="21">
        <v>5.7</v>
      </c>
      <c r="G14" s="21">
        <v>136.80000000000001</v>
      </c>
      <c r="H14" s="21">
        <v>159.80000000000001</v>
      </c>
      <c r="I14" s="135">
        <v>142.5</v>
      </c>
      <c r="J14" s="21">
        <v>5.2</v>
      </c>
      <c r="K14" s="21"/>
      <c r="L14" s="21"/>
      <c r="M14" s="21"/>
      <c r="N14" s="21"/>
      <c r="O14" s="21"/>
      <c r="P14" s="21"/>
      <c r="Q14" s="135"/>
      <c r="S14" s="23" t="s">
        <v>224</v>
      </c>
      <c r="T14" s="23"/>
      <c r="U14" s="23"/>
      <c r="V14" s="23"/>
      <c r="W14" s="23"/>
      <c r="X14" s="23"/>
      <c r="Y14" s="23"/>
      <c r="Z14" s="23"/>
    </row>
    <row r="15" spans="1:26" ht="14.5" x14ac:dyDescent="0.35">
      <c r="A15" s="38" t="s">
        <v>51</v>
      </c>
      <c r="B15" s="21">
        <v>-0.1</v>
      </c>
      <c r="C15" s="21">
        <v>0</v>
      </c>
      <c r="D15" s="21">
        <v>-0.1</v>
      </c>
      <c r="E15" s="21">
        <v>-0.1</v>
      </c>
      <c r="F15" s="21">
        <v>-0.2</v>
      </c>
      <c r="G15" s="21">
        <v>0</v>
      </c>
      <c r="H15" s="21">
        <v>-0.2</v>
      </c>
      <c r="I15" s="135">
        <v>-0.2</v>
      </c>
      <c r="J15" s="21">
        <v>0</v>
      </c>
      <c r="K15" s="21"/>
      <c r="L15" s="21"/>
      <c r="M15" s="21"/>
      <c r="N15" s="21"/>
      <c r="O15" s="21"/>
      <c r="P15" s="21"/>
      <c r="Q15" s="135"/>
      <c r="S15" s="23">
        <v>-1</v>
      </c>
      <c r="T15" s="23"/>
      <c r="U15" s="23"/>
      <c r="V15" s="23"/>
      <c r="W15" s="23"/>
      <c r="X15" s="23"/>
      <c r="Y15" s="23"/>
      <c r="Z15" s="23"/>
    </row>
    <row r="16" spans="1:26" ht="14.5" x14ac:dyDescent="0.35">
      <c r="A16" s="4" t="s">
        <v>209</v>
      </c>
      <c r="B16" s="21">
        <v>-19</v>
      </c>
      <c r="C16" s="21">
        <v>-22.9</v>
      </c>
      <c r="D16" s="21">
        <v>-41.9</v>
      </c>
      <c r="E16" s="21">
        <v>-4.5999999999999996</v>
      </c>
      <c r="F16" s="21">
        <v>-46.4</v>
      </c>
      <c r="G16" s="21">
        <v>-15.6</v>
      </c>
      <c r="H16" s="21">
        <v>-20.100000000000001</v>
      </c>
      <c r="I16" s="135">
        <v>-62</v>
      </c>
      <c r="J16" s="21">
        <v>-18.899999999999999</v>
      </c>
      <c r="K16" s="21"/>
      <c r="L16" s="21"/>
      <c r="M16" s="21"/>
      <c r="N16" s="21"/>
      <c r="O16" s="21"/>
      <c r="P16" s="21"/>
      <c r="Q16" s="135"/>
      <c r="S16" s="23">
        <v>-5.0000000000000001E-3</v>
      </c>
      <c r="T16" s="23"/>
      <c r="U16" s="23"/>
      <c r="V16" s="23"/>
      <c r="W16" s="23"/>
      <c r="X16" s="23"/>
      <c r="Y16" s="23"/>
      <c r="Z16" s="23"/>
    </row>
    <row r="17" spans="1:26" ht="14.5" x14ac:dyDescent="0.35">
      <c r="A17" s="121" t="s">
        <v>109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135">
        <v>0</v>
      </c>
      <c r="J17" s="21">
        <v>0</v>
      </c>
      <c r="K17" s="21"/>
      <c r="L17" s="21"/>
      <c r="M17" s="21"/>
      <c r="N17" s="21"/>
      <c r="O17" s="21"/>
      <c r="P17" s="21"/>
      <c r="Q17" s="135"/>
      <c r="S17" s="23" t="s">
        <v>224</v>
      </c>
      <c r="T17" s="23"/>
      <c r="U17" s="23"/>
      <c r="V17" s="23"/>
      <c r="W17" s="23"/>
      <c r="X17" s="23"/>
      <c r="Y17" s="23"/>
      <c r="Z17" s="23"/>
    </row>
    <row r="18" spans="1:26" ht="14.5" x14ac:dyDescent="0.35">
      <c r="A18" s="24" t="s">
        <v>39</v>
      </c>
      <c r="B18" s="27">
        <v>-162.69999999999999</v>
      </c>
      <c r="C18" s="27">
        <v>-142.1</v>
      </c>
      <c r="D18" s="27">
        <v>-304.89999999999998</v>
      </c>
      <c r="E18" s="27">
        <v>-94.8</v>
      </c>
      <c r="F18" s="27">
        <v>-399.6</v>
      </c>
      <c r="G18" s="27">
        <v>-13</v>
      </c>
      <c r="H18" s="27">
        <v>-107.7</v>
      </c>
      <c r="I18" s="135">
        <v>-412.6</v>
      </c>
      <c r="J18" s="27">
        <v>-164.7</v>
      </c>
      <c r="K18" s="27"/>
      <c r="L18" s="27"/>
      <c r="M18" s="27"/>
      <c r="N18" s="27"/>
      <c r="O18" s="27"/>
      <c r="P18" s="27"/>
      <c r="Q18" s="128"/>
      <c r="S18" s="23">
        <v>1.2E-2</v>
      </c>
      <c r="T18" s="23"/>
      <c r="U18" s="23"/>
      <c r="V18" s="23"/>
      <c r="W18" s="23"/>
      <c r="X18" s="23"/>
      <c r="Y18" s="23"/>
      <c r="Z18" s="23"/>
    </row>
    <row r="19" spans="1:26" ht="14.5" x14ac:dyDescent="0.35">
      <c r="A19" s="4" t="s">
        <v>40</v>
      </c>
      <c r="B19" s="40">
        <v>31</v>
      </c>
      <c r="C19" s="40">
        <v>28.4</v>
      </c>
      <c r="D19" s="40">
        <v>59.4</v>
      </c>
      <c r="E19" s="40">
        <v>29.8</v>
      </c>
      <c r="F19" s="40">
        <v>89.2</v>
      </c>
      <c r="G19" s="40">
        <v>32.6</v>
      </c>
      <c r="H19" s="40">
        <v>62.4</v>
      </c>
      <c r="I19" s="135">
        <v>121.8</v>
      </c>
      <c r="J19" s="40">
        <v>29.3</v>
      </c>
      <c r="K19" s="40"/>
      <c r="L19" s="40"/>
      <c r="M19" s="40"/>
      <c r="N19" s="40"/>
      <c r="O19" s="40"/>
      <c r="P19" s="40"/>
      <c r="Q19" s="141"/>
      <c r="S19" s="23">
        <v>-5.6000000000000001E-2</v>
      </c>
      <c r="T19" s="23"/>
      <c r="U19" s="23"/>
      <c r="V19" s="23"/>
      <c r="W19" s="23"/>
      <c r="X19" s="23"/>
      <c r="Y19" s="23"/>
      <c r="Z19" s="23"/>
    </row>
    <row r="20" spans="1:26" ht="14.5" x14ac:dyDescent="0.35">
      <c r="A20" s="24" t="s">
        <v>41</v>
      </c>
      <c r="B20" s="27">
        <v>-131.69999999999999</v>
      </c>
      <c r="C20" s="27">
        <v>-113.8</v>
      </c>
      <c r="D20" s="27">
        <v>-245.5</v>
      </c>
      <c r="E20" s="27">
        <v>-64.900000000000006</v>
      </c>
      <c r="F20" s="27">
        <v>-310.39999999999998</v>
      </c>
      <c r="G20" s="27">
        <v>19.600000000000001</v>
      </c>
      <c r="H20" s="27">
        <v>-45.3</v>
      </c>
      <c r="I20" s="128">
        <v>-290.8</v>
      </c>
      <c r="J20" s="27">
        <v>-135.5</v>
      </c>
      <c r="K20" s="27"/>
      <c r="L20" s="27"/>
      <c r="M20" s="27"/>
      <c r="N20" s="27"/>
      <c r="O20" s="27"/>
      <c r="P20" s="27"/>
      <c r="Q20" s="128"/>
      <c r="S20" s="23">
        <v>2.8000000000000001E-2</v>
      </c>
      <c r="T20" s="23"/>
      <c r="U20" s="23"/>
      <c r="V20" s="23"/>
      <c r="W20" s="23"/>
      <c r="X20" s="23"/>
      <c r="Y20" s="23"/>
      <c r="Z20" s="23"/>
    </row>
    <row r="21" spans="1:26" ht="14.5" x14ac:dyDescent="0.35">
      <c r="A21" s="41" t="s">
        <v>100</v>
      </c>
      <c r="B21" s="32">
        <v>-127.3</v>
      </c>
      <c r="C21" s="32">
        <v>-100.2</v>
      </c>
      <c r="D21" s="32">
        <v>-227.5</v>
      </c>
      <c r="E21" s="32">
        <v>-47.3</v>
      </c>
      <c r="F21" s="32">
        <v>-274.8</v>
      </c>
      <c r="G21" s="32">
        <v>-113.5</v>
      </c>
      <c r="H21" s="32">
        <v>-160.80000000000001</v>
      </c>
      <c r="I21" s="139">
        <v>-388.3</v>
      </c>
      <c r="J21" s="32">
        <v>-118.9</v>
      </c>
      <c r="K21" s="32"/>
      <c r="L21" s="32"/>
      <c r="M21" s="32"/>
      <c r="N21" s="32"/>
      <c r="O21" s="32"/>
      <c r="P21" s="32"/>
      <c r="Q21" s="139"/>
      <c r="S21" s="23">
        <v>-6.6000000000000003E-2</v>
      </c>
      <c r="T21" s="23"/>
      <c r="U21" s="23"/>
      <c r="V21" s="23"/>
      <c r="W21" s="23"/>
      <c r="X21" s="23"/>
      <c r="Y21" s="23"/>
      <c r="Z21" s="23"/>
    </row>
    <row r="22" spans="1:26" ht="14.5" x14ac:dyDescent="0.35">
      <c r="A22" s="35"/>
      <c r="B22" s="36"/>
      <c r="C22" s="36"/>
      <c r="D22" s="36"/>
      <c r="E22" s="36"/>
      <c r="F22" s="36"/>
      <c r="G22" s="36"/>
      <c r="H22" s="36"/>
      <c r="I22"/>
      <c r="J22"/>
      <c r="K22"/>
      <c r="L22"/>
      <c r="M22"/>
      <c r="N22"/>
      <c r="O22" s="1"/>
      <c r="P22"/>
      <c r="Q22"/>
      <c r="S22" s="37"/>
      <c r="T22" s="37"/>
      <c r="U22" s="37"/>
      <c r="V22" s="37"/>
      <c r="W22" s="37"/>
      <c r="X22" s="37"/>
      <c r="Y22" s="37"/>
      <c r="Z22" s="37"/>
    </row>
    <row r="23" spans="1:26" ht="14.5" x14ac:dyDescent="0.35">
      <c r="A23" s="35"/>
      <c r="B23" s="36"/>
      <c r="C23" s="36"/>
      <c r="D23" s="36"/>
      <c r="E23" s="36"/>
      <c r="F23" s="36"/>
      <c r="G23" s="36"/>
      <c r="H23" s="36"/>
      <c r="I23"/>
      <c r="J23"/>
      <c r="K23"/>
      <c r="L23"/>
      <c r="M23"/>
      <c r="N23"/>
      <c r="O23" s="1"/>
      <c r="P23"/>
      <c r="Q23"/>
      <c r="S23" s="37"/>
      <c r="T23" s="37"/>
      <c r="U23" s="37"/>
      <c r="V23" s="37"/>
      <c r="W23" s="37"/>
      <c r="X23" s="37"/>
      <c r="Y23" s="37"/>
      <c r="Z23" s="37"/>
    </row>
    <row r="24" spans="1:26" ht="14.5" x14ac:dyDescent="0.35">
      <c r="A24" s="2" t="s">
        <v>138</v>
      </c>
      <c r="B24" s="27"/>
      <c r="C24" s="27"/>
      <c r="D24" s="27"/>
      <c r="E24" s="27"/>
      <c r="F24" s="27"/>
      <c r="G24" s="27"/>
      <c r="H24" s="27"/>
      <c r="I24" s="21"/>
      <c r="J24" s="21"/>
      <c r="K24" s="21"/>
      <c r="L24" s="21"/>
      <c r="M24" s="21"/>
      <c r="N24" s="21"/>
      <c r="O24" s="21"/>
      <c r="P24" s="21"/>
      <c r="Q24" s="21"/>
      <c r="R24" s="27"/>
      <c r="S24" s="37"/>
      <c r="T24" s="37"/>
      <c r="U24" s="37"/>
      <c r="V24" s="37"/>
      <c r="W24" s="37"/>
      <c r="X24" s="37"/>
      <c r="Y24" s="37"/>
      <c r="Z24" s="37"/>
    </row>
    <row r="25" spans="1:26" ht="14.5" x14ac:dyDescent="0.35">
      <c r="A25" s="4" t="s">
        <v>41</v>
      </c>
      <c r="B25" s="21">
        <v>-131.69999999999999</v>
      </c>
      <c r="C25" s="21">
        <v>-113.8</v>
      </c>
      <c r="D25" s="21">
        <v>-245.5</v>
      </c>
      <c r="E25" s="21">
        <v>-64.900000000000006</v>
      </c>
      <c r="F25" s="21">
        <v>-310.39999999999998</v>
      </c>
      <c r="G25" s="21">
        <v>19.600000000000001</v>
      </c>
      <c r="H25" s="21">
        <v>-45.3</v>
      </c>
      <c r="I25" s="135">
        <v>-290.8</v>
      </c>
      <c r="J25" s="21">
        <v>-135.5</v>
      </c>
      <c r="K25" s="21"/>
      <c r="L25" s="21"/>
      <c r="M25" s="21"/>
      <c r="N25" s="21"/>
      <c r="O25" s="21"/>
      <c r="P25" s="21"/>
      <c r="Q25" s="22"/>
      <c r="R25" s="27"/>
      <c r="S25" s="91">
        <v>2.8000000000000001E-2</v>
      </c>
      <c r="T25" s="91"/>
      <c r="U25" s="91"/>
      <c r="V25" s="91"/>
      <c r="W25" s="91"/>
      <c r="X25" s="91"/>
      <c r="Y25" s="91"/>
      <c r="Z25" s="91"/>
    </row>
    <row r="26" spans="1:26" ht="14.5" x14ac:dyDescent="0.35">
      <c r="A26" s="24" t="s">
        <v>129</v>
      </c>
      <c r="B26" s="21"/>
      <c r="C26" s="21"/>
      <c r="D26" s="21"/>
      <c r="E26" s="21"/>
      <c r="F26" s="21"/>
      <c r="G26" s="21"/>
      <c r="H26" s="21"/>
      <c r="I26" s="22"/>
      <c r="J26" s="21"/>
      <c r="K26" s="21"/>
      <c r="L26" s="21"/>
      <c r="M26" s="21"/>
      <c r="N26" s="21"/>
      <c r="O26" s="21"/>
      <c r="P26" s="21"/>
      <c r="Q26" s="22"/>
      <c r="R26" s="27"/>
      <c r="S26" s="37"/>
      <c r="T26" s="37"/>
      <c r="U26" s="37"/>
      <c r="V26" s="37"/>
      <c r="W26" s="37"/>
      <c r="X26" s="37"/>
      <c r="Y26" s="37"/>
      <c r="Z26" s="37"/>
    </row>
    <row r="27" spans="1:26" ht="14.5" x14ac:dyDescent="0.35">
      <c r="A27" s="34" t="s">
        <v>152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2">
        <v>0</v>
      </c>
      <c r="J27" s="21">
        <v>0</v>
      </c>
      <c r="K27" s="21"/>
      <c r="L27" s="21"/>
      <c r="M27" s="21"/>
      <c r="N27" s="21"/>
      <c r="O27" s="21"/>
      <c r="P27" s="21"/>
      <c r="Q27" s="22"/>
      <c r="R27" s="27"/>
      <c r="S27" s="91">
        <v>-1</v>
      </c>
      <c r="T27" s="91"/>
      <c r="U27" s="91"/>
      <c r="V27" s="91"/>
      <c r="W27" s="91"/>
      <c r="X27" s="91"/>
      <c r="Y27" s="91"/>
      <c r="Z27" s="91"/>
    </row>
    <row r="28" spans="1:26" ht="14.5" x14ac:dyDescent="0.35">
      <c r="A28" s="34" t="s">
        <v>153</v>
      </c>
      <c r="B28" s="21">
        <v>0</v>
      </c>
      <c r="C28" s="21">
        <v>0.1</v>
      </c>
      <c r="D28" s="21">
        <v>0.1</v>
      </c>
      <c r="E28" s="21">
        <v>0</v>
      </c>
      <c r="F28" s="21">
        <v>0.1</v>
      </c>
      <c r="G28" s="21">
        <v>0</v>
      </c>
      <c r="H28" s="21">
        <v>0</v>
      </c>
      <c r="I28" s="22">
        <v>0.1</v>
      </c>
      <c r="J28" s="21">
        <v>0</v>
      </c>
      <c r="K28" s="21"/>
      <c r="L28" s="21"/>
      <c r="M28" s="21"/>
      <c r="N28" s="21"/>
      <c r="O28" s="21"/>
      <c r="P28" s="21"/>
      <c r="Q28" s="22"/>
      <c r="R28" s="27"/>
      <c r="S28" s="91" t="s">
        <v>224</v>
      </c>
      <c r="T28" s="91"/>
      <c r="U28" s="91"/>
      <c r="V28" s="91"/>
      <c r="W28" s="91"/>
      <c r="X28" s="91"/>
      <c r="Y28" s="91"/>
      <c r="Z28" s="91"/>
    </row>
    <row r="29" spans="1:26" ht="14.5" x14ac:dyDescent="0.35">
      <c r="A29" s="34" t="s">
        <v>154</v>
      </c>
      <c r="B29" s="21">
        <v>3.7</v>
      </c>
      <c r="C29" s="21">
        <v>6.3</v>
      </c>
      <c r="D29" s="21">
        <v>10</v>
      </c>
      <c r="E29" s="21">
        <v>7.7</v>
      </c>
      <c r="F29" s="21">
        <v>17.7</v>
      </c>
      <c r="G29" s="21">
        <v>10.4</v>
      </c>
      <c r="H29" s="21">
        <v>18.100000000000001</v>
      </c>
      <c r="I29" s="22">
        <v>28.1</v>
      </c>
      <c r="J29" s="21">
        <v>5.2</v>
      </c>
      <c r="K29" s="21"/>
      <c r="L29" s="21"/>
      <c r="M29" s="21"/>
      <c r="N29" s="21"/>
      <c r="O29" s="21"/>
      <c r="P29" s="21"/>
      <c r="Q29" s="22"/>
      <c r="R29" s="27"/>
      <c r="S29" s="91">
        <v>0.40899999999999997</v>
      </c>
      <c r="T29" s="91"/>
      <c r="U29" s="91"/>
      <c r="V29" s="91"/>
      <c r="W29" s="91"/>
      <c r="X29" s="91"/>
      <c r="Y29" s="91"/>
      <c r="Z29" s="91"/>
    </row>
    <row r="30" spans="1:26" ht="14.5" x14ac:dyDescent="0.35">
      <c r="A30" s="34" t="s">
        <v>155</v>
      </c>
      <c r="B30" s="21">
        <v>0.7</v>
      </c>
      <c r="C30" s="21">
        <v>7.2</v>
      </c>
      <c r="D30" s="21">
        <v>7.9</v>
      </c>
      <c r="E30" s="21">
        <v>9.9</v>
      </c>
      <c r="F30" s="21">
        <v>17.8</v>
      </c>
      <c r="G30" s="21">
        <v>-143.5</v>
      </c>
      <c r="H30" s="21">
        <v>-133.6</v>
      </c>
      <c r="I30" s="22">
        <v>-125.7</v>
      </c>
      <c r="J30" s="21">
        <v>11.3</v>
      </c>
      <c r="K30" s="21"/>
      <c r="L30" s="21"/>
      <c r="M30" s="21"/>
      <c r="N30" s="21"/>
      <c r="O30" s="21"/>
      <c r="P30" s="21"/>
      <c r="Q30" s="22"/>
      <c r="R30" s="27"/>
      <c r="S30" s="91" t="s">
        <v>246</v>
      </c>
      <c r="T30" s="91"/>
      <c r="U30" s="91"/>
      <c r="V30" s="91"/>
      <c r="W30" s="91"/>
      <c r="X30" s="91"/>
      <c r="Y30" s="91"/>
      <c r="Z30" s="91"/>
    </row>
    <row r="31" spans="1:26" ht="14.5" x14ac:dyDescent="0.35">
      <c r="A31" s="34" t="s">
        <v>156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2">
        <v>0</v>
      </c>
      <c r="J31" s="21">
        <v>0</v>
      </c>
      <c r="K31" s="21"/>
      <c r="L31" s="21"/>
      <c r="M31" s="21"/>
      <c r="N31" s="21"/>
      <c r="O31" s="21"/>
      <c r="P31" s="21"/>
      <c r="Q31" s="22"/>
      <c r="R31" s="27"/>
      <c r="S31" s="91" t="s">
        <v>224</v>
      </c>
      <c r="T31" s="91"/>
      <c r="U31" s="91"/>
      <c r="V31" s="91"/>
      <c r="W31" s="91"/>
      <c r="X31" s="91"/>
      <c r="Y31" s="91"/>
      <c r="Z31" s="91"/>
    </row>
    <row r="32" spans="1:26" ht="14.5" x14ac:dyDescent="0.35">
      <c r="A32" s="24" t="s">
        <v>52</v>
      </c>
      <c r="B32" s="21">
        <v>4.4000000000000004</v>
      </c>
      <c r="C32" s="21">
        <v>13.6</v>
      </c>
      <c r="D32" s="21">
        <v>18</v>
      </c>
      <c r="E32" s="21">
        <v>17.600000000000001</v>
      </c>
      <c r="F32" s="21">
        <v>35.700000000000003</v>
      </c>
      <c r="G32" s="21">
        <v>-133.1</v>
      </c>
      <c r="H32" s="21">
        <v>-115.5</v>
      </c>
      <c r="I32" s="135">
        <v>-97.5</v>
      </c>
      <c r="J32" s="21">
        <v>16.5</v>
      </c>
      <c r="K32" s="21"/>
      <c r="L32" s="21"/>
      <c r="M32" s="21"/>
      <c r="N32" s="21"/>
      <c r="O32" s="21"/>
      <c r="P32" s="21"/>
      <c r="Q32" s="22"/>
      <c r="R32" s="27"/>
      <c r="S32" s="91">
        <v>2.7240000000000002</v>
      </c>
      <c r="T32" s="91"/>
      <c r="U32" s="91"/>
      <c r="V32" s="91"/>
      <c r="W32" s="91"/>
      <c r="X32" s="91"/>
      <c r="Y32" s="91"/>
      <c r="Z32" s="91"/>
    </row>
    <row r="33" spans="1:26" ht="14.5" x14ac:dyDescent="0.35">
      <c r="A33" s="41" t="s">
        <v>100</v>
      </c>
      <c r="B33" s="32">
        <v>-127.3</v>
      </c>
      <c r="C33" s="32">
        <v>-100.2</v>
      </c>
      <c r="D33" s="32">
        <v>-227.5</v>
      </c>
      <c r="E33" s="32">
        <v>-47.3</v>
      </c>
      <c r="F33" s="32">
        <v>-274.8</v>
      </c>
      <c r="G33" s="32">
        <v>-113.5</v>
      </c>
      <c r="H33" s="32">
        <v>-160.80000000000001</v>
      </c>
      <c r="I33" s="139">
        <v>-388.3</v>
      </c>
      <c r="J33" s="32">
        <v>-118.9</v>
      </c>
      <c r="K33" s="32"/>
      <c r="L33" s="32"/>
      <c r="M33" s="32"/>
      <c r="N33" s="32"/>
      <c r="O33" s="32"/>
      <c r="P33" s="32"/>
      <c r="Q33" s="92"/>
      <c r="R33" s="27"/>
      <c r="S33" s="91">
        <v>-6.6000000000000003E-2</v>
      </c>
      <c r="T33" s="91"/>
      <c r="U33" s="91"/>
      <c r="V33" s="91"/>
      <c r="W33" s="91"/>
      <c r="X33" s="91"/>
      <c r="Y33" s="91"/>
      <c r="Z33" s="91"/>
    </row>
    <row r="34" spans="1:26" ht="14.5" x14ac:dyDescent="0.35">
      <c r="A34" s="24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64"/>
      <c r="R34" s="27"/>
      <c r="S34" s="91"/>
      <c r="T34" s="91"/>
      <c r="U34" s="91"/>
      <c r="V34" s="91"/>
      <c r="W34" s="91"/>
      <c r="X34" s="91"/>
      <c r="Y34" s="91"/>
      <c r="Z34" s="91"/>
    </row>
    <row r="35" spans="1:26" ht="14.5" x14ac:dyDescent="0.35">
      <c r="A35" s="3" t="s">
        <v>218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64"/>
      <c r="R35" s="27"/>
      <c r="S35" s="91"/>
      <c r="T35" s="91"/>
      <c r="U35" s="91"/>
      <c r="V35" s="91"/>
      <c r="W35" s="91"/>
      <c r="X35" s="91"/>
      <c r="Y35" s="91"/>
      <c r="Z35" s="91"/>
    </row>
    <row r="36" spans="1:26" ht="14.5" x14ac:dyDescent="0.35">
      <c r="A36" s="4" t="s">
        <v>223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64"/>
      <c r="R36" s="27"/>
      <c r="S36" s="91"/>
      <c r="T36" s="91"/>
      <c r="U36" s="91"/>
      <c r="V36" s="91"/>
      <c r="W36" s="91"/>
      <c r="X36" s="91"/>
      <c r="Y36" s="91"/>
      <c r="Z36" s="91"/>
    </row>
    <row r="37" spans="1:26" ht="14.5" x14ac:dyDescent="0.3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64"/>
      <c r="R37" s="27"/>
      <c r="S37" s="91"/>
      <c r="T37" s="91"/>
      <c r="U37" s="91"/>
      <c r="V37" s="91"/>
      <c r="W37" s="91"/>
      <c r="X37" s="91"/>
      <c r="Y37" s="91"/>
      <c r="Z37" s="91"/>
    </row>
    <row r="38" spans="1:26" ht="14.5" hidden="1" x14ac:dyDescent="0.3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64"/>
      <c r="R38" s="27"/>
      <c r="S38" s="91"/>
      <c r="T38" s="91"/>
      <c r="U38" s="91"/>
      <c r="V38" s="91"/>
      <c r="W38" s="91"/>
      <c r="X38" s="91"/>
      <c r="Y38" s="91"/>
      <c r="Z38" s="91"/>
    </row>
    <row r="39" spans="1:26" ht="14.5" hidden="1" x14ac:dyDescent="0.3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64"/>
      <c r="R39" s="27"/>
      <c r="S39" s="91"/>
      <c r="T39" s="91"/>
      <c r="U39" s="91"/>
      <c r="V39" s="91"/>
      <c r="W39" s="91"/>
      <c r="X39" s="91"/>
      <c r="Y39" s="91"/>
      <c r="Z39" s="91"/>
    </row>
    <row r="40" spans="1:26" ht="14.5" hidden="1" x14ac:dyDescent="0.3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64"/>
      <c r="R40" s="27"/>
      <c r="S40" s="91"/>
      <c r="T40" s="91"/>
      <c r="U40" s="91"/>
      <c r="V40" s="91"/>
      <c r="W40" s="91"/>
      <c r="X40" s="91"/>
      <c r="Y40" s="91"/>
      <c r="Z40" s="91"/>
    </row>
    <row r="41" spans="1:26" ht="14.5" hidden="1" x14ac:dyDescent="0.3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64"/>
      <c r="R41" s="27"/>
      <c r="S41" s="91"/>
      <c r="T41" s="91"/>
      <c r="U41" s="91"/>
      <c r="V41" s="91"/>
      <c r="W41" s="91"/>
      <c r="X41" s="91"/>
      <c r="Y41" s="91"/>
      <c r="Z41" s="91"/>
    </row>
    <row r="42" spans="1:26" ht="14.5" hidden="1" x14ac:dyDescent="0.3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64"/>
      <c r="R42" s="27"/>
      <c r="S42" s="91"/>
      <c r="T42" s="91"/>
      <c r="U42" s="91"/>
      <c r="V42" s="91"/>
      <c r="W42" s="91"/>
      <c r="X42" s="91"/>
      <c r="Y42" s="91"/>
      <c r="Z42" s="91"/>
    </row>
    <row r="43" spans="1:26" ht="14.5" hidden="1" x14ac:dyDescent="0.3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64"/>
      <c r="R43" s="27"/>
      <c r="S43" s="91"/>
      <c r="T43" s="91"/>
      <c r="U43" s="91"/>
      <c r="V43" s="91"/>
      <c r="W43" s="91"/>
      <c r="X43" s="91"/>
      <c r="Y43" s="91"/>
      <c r="Z43" s="91"/>
    </row>
    <row r="44" spans="1:26" ht="14.5" hidden="1" x14ac:dyDescent="0.3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64"/>
      <c r="R44" s="27"/>
      <c r="S44" s="91"/>
      <c r="T44" s="91"/>
      <c r="U44" s="91"/>
      <c r="V44" s="91"/>
      <c r="W44" s="91"/>
      <c r="X44" s="91"/>
      <c r="Y44" s="91"/>
      <c r="Z44" s="91"/>
    </row>
    <row r="45" spans="1:26" ht="14.5" hidden="1" x14ac:dyDescent="0.3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64"/>
      <c r="R45" s="27"/>
      <c r="S45" s="91"/>
      <c r="T45" s="91"/>
      <c r="U45" s="91"/>
      <c r="V45" s="91"/>
      <c r="W45" s="91"/>
      <c r="X45" s="91"/>
      <c r="Y45" s="91"/>
      <c r="Z45" s="91"/>
    </row>
    <row r="46" spans="1:26" ht="14.5" hidden="1" x14ac:dyDescent="0.3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64"/>
      <c r="R46" s="27"/>
      <c r="S46" s="91"/>
      <c r="T46" s="91"/>
      <c r="U46" s="91"/>
      <c r="V46" s="91"/>
      <c r="W46" s="91"/>
      <c r="X46" s="91"/>
      <c r="Y46" s="91"/>
      <c r="Z46" s="91"/>
    </row>
    <row r="47" spans="1:26" ht="14.5" hidden="1" x14ac:dyDescent="0.3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64"/>
      <c r="R47" s="27"/>
      <c r="S47" s="91"/>
      <c r="T47" s="91"/>
      <c r="U47" s="91"/>
      <c r="V47" s="91"/>
      <c r="W47" s="91"/>
      <c r="X47" s="91"/>
      <c r="Y47" s="91"/>
      <c r="Z47" s="91"/>
    </row>
    <row r="48" spans="1:26" ht="14.5" hidden="1" x14ac:dyDescent="0.3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64"/>
      <c r="R48" s="27"/>
      <c r="S48" s="91"/>
      <c r="T48" s="91"/>
      <c r="U48" s="91"/>
      <c r="V48" s="91"/>
      <c r="W48" s="91"/>
      <c r="X48" s="91"/>
      <c r="Y48" s="91"/>
      <c r="Z48" s="91"/>
    </row>
    <row r="49" spans="2:26" ht="14.5" hidden="1" x14ac:dyDescent="0.3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64"/>
      <c r="R49" s="27"/>
      <c r="S49" s="91"/>
      <c r="T49" s="91"/>
      <c r="U49" s="91"/>
      <c r="V49" s="91"/>
      <c r="W49" s="91"/>
      <c r="X49" s="91"/>
      <c r="Y49" s="91"/>
      <c r="Z49" s="91"/>
    </row>
    <row r="50" spans="2:26" ht="14.5" hidden="1" x14ac:dyDescent="0.3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64"/>
      <c r="R50" s="27"/>
      <c r="S50" s="91"/>
      <c r="T50" s="91"/>
      <c r="U50" s="91"/>
      <c r="V50" s="91"/>
      <c r="W50" s="91"/>
      <c r="X50" s="91"/>
      <c r="Y50" s="91"/>
      <c r="Z50" s="91"/>
    </row>
    <row r="51" spans="2:26" ht="14.5" hidden="1" x14ac:dyDescent="0.3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64"/>
      <c r="R51" s="27"/>
      <c r="S51" s="91"/>
      <c r="T51" s="91"/>
      <c r="U51" s="91"/>
      <c r="V51" s="91"/>
      <c r="W51" s="91"/>
      <c r="X51" s="91"/>
      <c r="Y51" s="91"/>
      <c r="Z51" s="91"/>
    </row>
    <row r="52" spans="2:26" ht="14.5" hidden="1" x14ac:dyDescent="0.3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64"/>
      <c r="R52" s="27"/>
      <c r="S52" s="91"/>
      <c r="T52" s="91"/>
      <c r="U52" s="91"/>
      <c r="V52" s="91"/>
      <c r="W52" s="91"/>
      <c r="X52" s="91"/>
      <c r="Y52" s="91"/>
      <c r="Z52" s="91"/>
    </row>
    <row r="53" spans="2:26" ht="14.5" hidden="1" x14ac:dyDescent="0.3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64"/>
      <c r="R53" s="27"/>
      <c r="S53" s="91"/>
      <c r="T53" s="91"/>
      <c r="U53" s="91"/>
      <c r="V53" s="91"/>
      <c r="W53" s="91"/>
      <c r="X53" s="91"/>
      <c r="Y53" s="91"/>
      <c r="Z53" s="91"/>
    </row>
    <row r="54" spans="2:26" ht="14.5" hidden="1" x14ac:dyDescent="0.3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64"/>
      <c r="R54" s="27"/>
      <c r="S54" s="91"/>
      <c r="T54" s="91"/>
      <c r="U54" s="91"/>
      <c r="V54" s="91"/>
      <c r="W54" s="91"/>
      <c r="X54" s="91"/>
      <c r="Y54" s="91"/>
      <c r="Z54" s="91"/>
    </row>
    <row r="55" spans="2:26" ht="14.5" hidden="1" x14ac:dyDescent="0.3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64"/>
      <c r="R55" s="27"/>
      <c r="S55" s="91"/>
      <c r="T55" s="91"/>
      <c r="U55" s="91"/>
      <c r="V55" s="91"/>
      <c r="W55" s="91"/>
      <c r="X55" s="91"/>
      <c r="Y55" s="91"/>
      <c r="Z55" s="91"/>
    </row>
    <row r="56" spans="2:26" ht="14.5" hidden="1" x14ac:dyDescent="0.3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64"/>
      <c r="R56" s="27"/>
      <c r="S56" s="91"/>
      <c r="T56" s="91"/>
      <c r="U56" s="91"/>
      <c r="V56" s="91"/>
      <c r="W56" s="91"/>
      <c r="X56" s="91"/>
      <c r="Y56" s="91"/>
      <c r="Z56" s="91"/>
    </row>
    <row r="57" spans="2:26" ht="14.5" hidden="1" x14ac:dyDescent="0.3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64"/>
      <c r="R57" s="27"/>
      <c r="S57" s="91"/>
      <c r="T57" s="91"/>
      <c r="U57" s="91"/>
      <c r="V57" s="91"/>
      <c r="W57" s="91"/>
      <c r="X57" s="91"/>
      <c r="Y57" s="91"/>
      <c r="Z57" s="91"/>
    </row>
    <row r="58" spans="2:26" ht="14.5" hidden="1" x14ac:dyDescent="0.3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64"/>
      <c r="R58" s="27"/>
      <c r="S58" s="91"/>
      <c r="T58" s="91"/>
      <c r="U58" s="91"/>
      <c r="V58" s="91"/>
      <c r="W58" s="91"/>
      <c r="X58" s="91"/>
      <c r="Y58" s="91"/>
      <c r="Z58" s="91"/>
    </row>
    <row r="59" spans="2:26" ht="14.5" hidden="1" x14ac:dyDescent="0.3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64"/>
      <c r="R59" s="27"/>
      <c r="S59" s="91"/>
      <c r="T59" s="91"/>
      <c r="U59" s="91"/>
      <c r="V59" s="91"/>
      <c r="W59" s="91"/>
      <c r="X59" s="91"/>
      <c r="Y59" s="91"/>
      <c r="Z59" s="91"/>
    </row>
    <row r="60" spans="2:26" ht="14.5" hidden="1" x14ac:dyDescent="0.3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64"/>
      <c r="R60" s="27"/>
      <c r="S60" s="91"/>
      <c r="T60" s="91"/>
      <c r="U60" s="91"/>
      <c r="V60" s="91"/>
      <c r="W60" s="91"/>
      <c r="X60" s="91"/>
      <c r="Y60" s="91"/>
      <c r="Z60" s="91"/>
    </row>
    <row r="61" spans="2:26" ht="14.5" hidden="1" x14ac:dyDescent="0.3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64"/>
      <c r="R61" s="27"/>
      <c r="S61" s="91"/>
      <c r="T61" s="91"/>
      <c r="U61" s="91"/>
      <c r="V61" s="91"/>
      <c r="W61" s="91"/>
      <c r="X61" s="91"/>
      <c r="Y61" s="91"/>
      <c r="Z61" s="91"/>
    </row>
    <row r="62" spans="2:26" ht="14.5" hidden="1" x14ac:dyDescent="0.3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64"/>
      <c r="R62" s="27"/>
      <c r="S62" s="91"/>
      <c r="T62" s="91"/>
      <c r="U62" s="91"/>
      <c r="V62" s="91"/>
      <c r="W62" s="91"/>
      <c r="X62" s="91"/>
      <c r="Y62" s="91"/>
      <c r="Z62" s="91"/>
    </row>
    <row r="63" spans="2:26" ht="14.5" hidden="1" x14ac:dyDescent="0.3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64"/>
      <c r="R63" s="27"/>
      <c r="S63" s="91"/>
      <c r="T63" s="91"/>
      <c r="U63" s="91"/>
      <c r="V63" s="91"/>
      <c r="W63" s="91"/>
      <c r="X63" s="91"/>
      <c r="Y63" s="91"/>
      <c r="Z63" s="91"/>
    </row>
    <row r="64" spans="2:26" ht="14.5" hidden="1" x14ac:dyDescent="0.3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64"/>
      <c r="R64" s="27"/>
      <c r="S64" s="91"/>
      <c r="T64" s="91"/>
      <c r="U64" s="91"/>
      <c r="V64" s="91"/>
      <c r="W64" s="91"/>
      <c r="X64" s="91"/>
      <c r="Y64" s="91"/>
      <c r="Z64" s="91"/>
    </row>
    <row r="65" spans="2:26" ht="14.5" hidden="1" x14ac:dyDescent="0.3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64"/>
      <c r="R65" s="27"/>
      <c r="S65" s="91"/>
      <c r="T65" s="91"/>
      <c r="U65" s="91"/>
      <c r="V65" s="91"/>
      <c r="W65" s="91"/>
      <c r="X65" s="91"/>
      <c r="Y65" s="91"/>
      <c r="Z65" s="91"/>
    </row>
    <row r="66" spans="2:26" ht="14.5" hidden="1" x14ac:dyDescent="0.3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64"/>
      <c r="R66" s="27"/>
      <c r="S66" s="91"/>
      <c r="T66" s="91"/>
      <c r="U66" s="91"/>
      <c r="V66" s="91"/>
      <c r="W66" s="91"/>
      <c r="X66" s="91"/>
      <c r="Y66" s="91"/>
      <c r="Z66" s="91"/>
    </row>
    <row r="67" spans="2:26" ht="14.5" hidden="1" x14ac:dyDescent="0.35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64"/>
      <c r="R67" s="27"/>
      <c r="S67" s="91"/>
      <c r="T67" s="91"/>
      <c r="U67" s="91"/>
      <c r="V67" s="91"/>
      <c r="W67" s="91"/>
      <c r="X67" s="91"/>
      <c r="Y67" s="91"/>
      <c r="Z67" s="91"/>
    </row>
    <row r="68" spans="2:26" ht="14.5" hidden="1" x14ac:dyDescent="0.3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64"/>
      <c r="R68" s="27"/>
      <c r="S68" s="91"/>
      <c r="T68" s="91"/>
      <c r="U68" s="91"/>
      <c r="V68" s="91"/>
      <c r="W68" s="91"/>
      <c r="X68" s="91"/>
      <c r="Y68" s="91"/>
      <c r="Z68" s="91"/>
    </row>
    <row r="69" spans="2:26" ht="14.5" x14ac:dyDescent="0.3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64"/>
      <c r="R69" s="27"/>
      <c r="S69" s="91"/>
      <c r="T69" s="91"/>
      <c r="U69" s="91"/>
      <c r="V69" s="91"/>
      <c r="W69" s="91"/>
      <c r="X69" s="91"/>
      <c r="Y69" s="91"/>
      <c r="Z69" s="91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6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tabColor rgb="FF00B050"/>
    <pageSetUpPr fitToPage="1"/>
  </sheetPr>
  <dimension ref="A1:AB69"/>
  <sheetViews>
    <sheetView zoomScale="85" zoomScaleNormal="85" zoomScaleSheetLayoutView="90" workbookViewId="0">
      <selection sqref="A1:XFD1048576"/>
    </sheetView>
  </sheetViews>
  <sheetFormatPr defaultColWidth="11.453125" defaultRowHeight="12.5" x14ac:dyDescent="0.25"/>
  <cols>
    <col min="1" max="1" width="38.6328125" style="3" customWidth="1"/>
    <col min="2" max="2" width="8.36328125" style="3" bestFit="1" customWidth="1"/>
    <col min="3" max="9" width="7.453125" style="3" customWidth="1"/>
    <col min="10" max="10" width="8" style="3" bestFit="1" customWidth="1"/>
    <col min="11" max="11" width="7.453125" style="3" customWidth="1"/>
    <col min="12" max="12" width="8" style="3" bestFit="1" customWidth="1"/>
    <col min="13" max="17" width="7.453125" style="3" customWidth="1"/>
    <col min="18" max="18" width="2.6328125" style="3" customWidth="1"/>
    <col min="19" max="26" width="7.90625" style="3" customWidth="1"/>
    <col min="27" max="28" width="5.6328125" style="3" customWidth="1"/>
    <col min="29" max="16384" width="11.453125" style="3"/>
  </cols>
  <sheetData>
    <row r="1" spans="1:28" ht="13" x14ac:dyDescent="0.3">
      <c r="A1" s="2" t="s">
        <v>221</v>
      </c>
      <c r="R1" s="27"/>
      <c r="Z1" s="27"/>
    </row>
    <row r="2" spans="1:28" ht="13" x14ac:dyDescent="0.3">
      <c r="A2" s="2"/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R2" s="27"/>
      <c r="S2" s="216" t="s">
        <v>22</v>
      </c>
      <c r="T2" s="216"/>
      <c r="U2" s="216"/>
      <c r="V2" s="216"/>
      <c r="W2" s="216"/>
      <c r="X2" s="216"/>
      <c r="Y2" s="216"/>
      <c r="Z2" s="216"/>
    </row>
    <row r="3" spans="1:28" x14ac:dyDescent="0.25">
      <c r="A3" s="3" t="s">
        <v>23</v>
      </c>
      <c r="B3" s="9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7" t="s">
        <v>29</v>
      </c>
      <c r="P3" s="17" t="s">
        <v>0</v>
      </c>
      <c r="Q3" s="19" t="s">
        <v>30</v>
      </c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</row>
    <row r="4" spans="1:28" ht="12" customHeight="1" x14ac:dyDescent="0.35">
      <c r="B4" s="20"/>
      <c r="C4" s="20"/>
      <c r="D4" s="20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27"/>
    </row>
    <row r="5" spans="1:28" ht="14.5" x14ac:dyDescent="0.35">
      <c r="A5" s="56" t="s">
        <v>39</v>
      </c>
      <c r="B5" s="57">
        <v>-162.69999999999999</v>
      </c>
      <c r="C5" s="57">
        <v>-142.1</v>
      </c>
      <c r="D5" s="57">
        <v>-304.89999999999998</v>
      </c>
      <c r="E5" s="57">
        <v>-94.8</v>
      </c>
      <c r="F5" s="57">
        <v>-399.6</v>
      </c>
      <c r="G5" s="57">
        <v>-13</v>
      </c>
      <c r="H5" s="57">
        <v>-107.7</v>
      </c>
      <c r="I5" s="144">
        <v>-412.6</v>
      </c>
      <c r="J5" s="57">
        <v>-164.7</v>
      </c>
      <c r="K5" s="57"/>
      <c r="L5" s="57"/>
      <c r="M5" s="57"/>
      <c r="N5" s="57"/>
      <c r="O5" s="57"/>
      <c r="P5" s="57"/>
      <c r="Q5" s="144"/>
      <c r="R5" s="27"/>
      <c r="S5" s="37">
        <v>1.2E-2</v>
      </c>
      <c r="T5" s="37"/>
      <c r="U5" s="37"/>
      <c r="V5" s="37"/>
      <c r="W5" s="37"/>
      <c r="X5" s="37"/>
      <c r="Y5" s="37"/>
      <c r="Z5" s="37"/>
    </row>
    <row r="6" spans="1:28" ht="14.5" x14ac:dyDescent="0.35">
      <c r="A6" s="60" t="s">
        <v>50</v>
      </c>
      <c r="B6" s="93">
        <v>31</v>
      </c>
      <c r="C6" s="93">
        <v>26.8</v>
      </c>
      <c r="D6" s="93">
        <v>57.8</v>
      </c>
      <c r="E6" s="93">
        <v>31.2</v>
      </c>
      <c r="F6" s="93">
        <v>89</v>
      </c>
      <c r="G6" s="93">
        <v>32.6</v>
      </c>
      <c r="H6" s="93">
        <v>63.8</v>
      </c>
      <c r="I6" s="153">
        <v>121.6</v>
      </c>
      <c r="J6" s="93">
        <v>29.2</v>
      </c>
      <c r="K6" s="93"/>
      <c r="L6" s="93"/>
      <c r="M6" s="93"/>
      <c r="N6" s="93"/>
      <c r="O6" s="93"/>
      <c r="P6" s="93"/>
      <c r="Q6" s="153"/>
      <c r="R6" s="21"/>
      <c r="S6" s="37">
        <v>-5.8000000000000003E-2</v>
      </c>
      <c r="T6" s="37"/>
      <c r="U6" s="37"/>
      <c r="V6" s="37"/>
      <c r="W6" s="37"/>
      <c r="X6" s="37"/>
      <c r="Y6" s="37"/>
      <c r="Z6" s="37"/>
      <c r="AA6" s="21"/>
      <c r="AB6" s="21"/>
    </row>
    <row r="7" spans="1:28" ht="14.5" x14ac:dyDescent="0.35">
      <c r="A7" s="60" t="s">
        <v>182</v>
      </c>
      <c r="B7" s="93">
        <v>-0.1</v>
      </c>
      <c r="C7" s="93">
        <v>0</v>
      </c>
      <c r="D7" s="93">
        <v>-0.1</v>
      </c>
      <c r="E7" s="93">
        <v>0</v>
      </c>
      <c r="F7" s="93">
        <v>-0.1</v>
      </c>
      <c r="G7" s="93">
        <v>0</v>
      </c>
      <c r="H7" s="93">
        <v>0</v>
      </c>
      <c r="I7" s="153">
        <v>-0.1</v>
      </c>
      <c r="J7" s="93">
        <v>0</v>
      </c>
      <c r="K7" s="93"/>
      <c r="L7" s="93"/>
      <c r="M7" s="93"/>
      <c r="N7" s="93"/>
      <c r="O7" s="93"/>
      <c r="P7" s="93"/>
      <c r="Q7" s="153"/>
      <c r="R7" s="21"/>
      <c r="S7" s="37">
        <v>-1</v>
      </c>
      <c r="T7" s="37"/>
      <c r="U7" s="37"/>
      <c r="V7" s="37"/>
      <c r="W7" s="37"/>
      <c r="X7" s="37"/>
      <c r="Y7" s="37"/>
      <c r="Z7" s="37"/>
      <c r="AA7" s="98"/>
      <c r="AB7" s="98"/>
    </row>
    <row r="8" spans="1:28" ht="14.5" x14ac:dyDescent="0.35">
      <c r="A8" s="95" t="s">
        <v>243</v>
      </c>
      <c r="B8" s="93">
        <v>0</v>
      </c>
      <c r="C8" s="93">
        <v>1.5</v>
      </c>
      <c r="D8" s="93">
        <v>1.6</v>
      </c>
      <c r="E8" s="93">
        <v>-1.5</v>
      </c>
      <c r="F8" s="93">
        <v>0</v>
      </c>
      <c r="G8" s="93">
        <v>0</v>
      </c>
      <c r="H8" s="93">
        <v>-1.5</v>
      </c>
      <c r="I8" s="153">
        <v>0.1</v>
      </c>
      <c r="J8" s="93">
        <v>0.1</v>
      </c>
      <c r="K8" s="93"/>
      <c r="L8" s="93"/>
      <c r="M8" s="93"/>
      <c r="N8" s="93"/>
      <c r="O8" s="93"/>
      <c r="P8" s="93"/>
      <c r="Q8" s="153"/>
      <c r="R8" s="21"/>
      <c r="S8" s="37">
        <v>3.0339999999999998</v>
      </c>
      <c r="T8" s="37"/>
      <c r="U8" s="37"/>
      <c r="V8" s="37"/>
      <c r="W8" s="37"/>
      <c r="X8" s="37"/>
      <c r="Y8" s="37"/>
      <c r="Z8" s="37"/>
      <c r="AA8" s="98"/>
      <c r="AB8" s="98"/>
    </row>
    <row r="9" spans="1:28" ht="14.5" x14ac:dyDescent="0.35">
      <c r="A9" s="4" t="s">
        <v>231</v>
      </c>
      <c r="B9" s="61">
        <v>0.1</v>
      </c>
      <c r="C9" s="61">
        <v>0</v>
      </c>
      <c r="D9" s="61">
        <v>0.1</v>
      </c>
      <c r="E9" s="61">
        <v>0.1</v>
      </c>
      <c r="F9" s="61">
        <v>0.2</v>
      </c>
      <c r="G9" s="61">
        <v>0</v>
      </c>
      <c r="H9" s="61">
        <v>0.2</v>
      </c>
      <c r="I9" s="146">
        <v>0.2</v>
      </c>
      <c r="J9" s="61">
        <v>0</v>
      </c>
      <c r="K9" s="61"/>
      <c r="L9" s="61"/>
      <c r="M9" s="61"/>
      <c r="N9" s="61"/>
      <c r="O9" s="61"/>
      <c r="P9" s="61"/>
      <c r="Q9" s="146"/>
      <c r="R9" s="21"/>
      <c r="S9" s="37">
        <v>-1</v>
      </c>
      <c r="T9" s="37"/>
      <c r="U9" s="37"/>
      <c r="V9" s="37"/>
      <c r="W9" s="37"/>
      <c r="X9" s="37"/>
      <c r="Y9" s="37"/>
      <c r="Z9" s="37"/>
    </row>
    <row r="10" spans="1:28" ht="14.5" x14ac:dyDescent="0.35">
      <c r="A10" s="41" t="s">
        <v>62</v>
      </c>
      <c r="B10" s="76">
        <v>31</v>
      </c>
      <c r="C10" s="76">
        <v>28.4</v>
      </c>
      <c r="D10" s="76">
        <v>59.4</v>
      </c>
      <c r="E10" s="76">
        <v>29.8</v>
      </c>
      <c r="F10" s="76">
        <v>89.2</v>
      </c>
      <c r="G10" s="76">
        <v>32.6</v>
      </c>
      <c r="H10" s="76">
        <v>62.4</v>
      </c>
      <c r="I10" s="151">
        <v>121.8</v>
      </c>
      <c r="J10" s="76">
        <v>29.3</v>
      </c>
      <c r="K10" s="76"/>
      <c r="L10" s="76"/>
      <c r="M10" s="76"/>
      <c r="N10" s="76"/>
      <c r="O10" s="76"/>
      <c r="P10" s="76"/>
      <c r="Q10" s="151"/>
      <c r="R10" s="27"/>
      <c r="S10" s="37">
        <v>-5.6000000000000001E-2</v>
      </c>
      <c r="T10" s="37"/>
      <c r="U10" s="37"/>
      <c r="V10" s="37"/>
      <c r="W10" s="37"/>
      <c r="X10" s="37"/>
      <c r="Y10" s="37"/>
      <c r="Z10" s="37"/>
    </row>
    <row r="11" spans="1:28" ht="14.5" x14ac:dyDescent="0.35">
      <c r="A11" s="24" t="s">
        <v>41</v>
      </c>
      <c r="B11" s="27">
        <v>-131.69999999999999</v>
      </c>
      <c r="C11" s="27">
        <v>-113.8</v>
      </c>
      <c r="D11" s="27">
        <v>-245.5</v>
      </c>
      <c r="E11" s="27">
        <v>-64.900000000000006</v>
      </c>
      <c r="F11" s="27">
        <v>-310.39999999999998</v>
      </c>
      <c r="G11" s="27">
        <v>19.600000000000001</v>
      </c>
      <c r="H11" s="27">
        <v>-45.3</v>
      </c>
      <c r="I11" s="128">
        <v>-290.8</v>
      </c>
      <c r="J11" s="27">
        <v>-135.5</v>
      </c>
      <c r="K11" s="27"/>
      <c r="L11" s="27"/>
      <c r="M11" s="27"/>
      <c r="N11" s="27"/>
      <c r="O11" s="27"/>
      <c r="P11" s="27"/>
      <c r="Q11" s="128"/>
      <c r="R11" s="27"/>
      <c r="S11" s="37">
        <v>2.8000000000000001E-2</v>
      </c>
      <c r="T11" s="37"/>
      <c r="U11" s="37"/>
      <c r="V11" s="37"/>
      <c r="W11" s="37"/>
      <c r="X11" s="37"/>
      <c r="Y11" s="37"/>
      <c r="Z11" s="37"/>
    </row>
    <row r="12" spans="1:28" ht="14.5" x14ac:dyDescent="0.35">
      <c r="A12" s="24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37"/>
      <c r="T12" s="37"/>
      <c r="U12" s="37"/>
      <c r="V12" s="37"/>
      <c r="W12" s="37"/>
      <c r="X12" s="37"/>
      <c r="Y12" s="37"/>
      <c r="Z12" s="37"/>
    </row>
    <row r="13" spans="1:28" ht="14.5" x14ac:dyDescent="0.35">
      <c r="A13" s="24" t="s">
        <v>129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37"/>
      <c r="T13" s="37"/>
      <c r="U13" s="37"/>
      <c r="V13" s="37"/>
      <c r="W13" s="37"/>
      <c r="X13" s="37"/>
      <c r="Y13" s="37"/>
      <c r="Z13" s="37"/>
    </row>
    <row r="14" spans="1:28" ht="14.5" x14ac:dyDescent="0.35">
      <c r="A14" s="65" t="s">
        <v>101</v>
      </c>
      <c r="B14" s="32">
        <v>0</v>
      </c>
      <c r="C14" s="32">
        <v>0.7</v>
      </c>
      <c r="D14" s="32">
        <v>0.7</v>
      </c>
      <c r="E14" s="32">
        <v>0</v>
      </c>
      <c r="F14" s="32">
        <v>0.7</v>
      </c>
      <c r="G14" s="32">
        <v>0</v>
      </c>
      <c r="H14" s="32">
        <v>0</v>
      </c>
      <c r="I14" s="139">
        <v>0.7</v>
      </c>
      <c r="J14" s="32">
        <v>0</v>
      </c>
      <c r="K14" s="32"/>
      <c r="L14" s="32"/>
      <c r="M14" s="32"/>
      <c r="N14" s="32"/>
      <c r="O14" s="32"/>
      <c r="P14" s="32"/>
      <c r="Q14" s="139"/>
      <c r="R14" s="27"/>
      <c r="S14" s="37" t="s">
        <v>224</v>
      </c>
      <c r="T14" s="37"/>
      <c r="U14" s="37"/>
      <c r="V14" s="37"/>
      <c r="W14" s="37"/>
      <c r="X14" s="37"/>
      <c r="Y14" s="37"/>
      <c r="Z14" s="37"/>
    </row>
    <row r="15" spans="1:28" ht="14.5" x14ac:dyDescent="0.35">
      <c r="A15" s="65" t="s">
        <v>53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7"/>
      <c r="S15" s="37"/>
      <c r="T15" s="37"/>
      <c r="U15" s="37"/>
      <c r="V15" s="37"/>
      <c r="W15" s="37"/>
      <c r="X15" s="37"/>
      <c r="Y15" s="37"/>
      <c r="Z15" s="37"/>
    </row>
    <row r="16" spans="1:28" ht="14.5" x14ac:dyDescent="0.35">
      <c r="A16" s="78" t="s">
        <v>53</v>
      </c>
      <c r="B16" s="21">
        <v>2.2000000000000002</v>
      </c>
      <c r="C16" s="21">
        <v>4.5</v>
      </c>
      <c r="D16" s="21">
        <v>6.7</v>
      </c>
      <c r="E16" s="21">
        <v>2.5</v>
      </c>
      <c r="F16" s="21">
        <v>9.1999999999999993</v>
      </c>
      <c r="G16" s="21">
        <v>7.3</v>
      </c>
      <c r="H16" s="21">
        <v>9.8000000000000007</v>
      </c>
      <c r="I16" s="135">
        <v>16.5</v>
      </c>
      <c r="J16" s="21">
        <v>2.7</v>
      </c>
      <c r="K16" s="21"/>
      <c r="L16" s="21"/>
      <c r="M16" s="21"/>
      <c r="N16" s="21"/>
      <c r="O16" s="21"/>
      <c r="P16" s="21"/>
      <c r="Q16" s="135"/>
      <c r="R16" s="27"/>
      <c r="S16" s="37">
        <v>0.26200000000000001</v>
      </c>
      <c r="T16" s="37"/>
      <c r="U16" s="37"/>
      <c r="V16" s="37"/>
      <c r="W16" s="37"/>
      <c r="X16" s="37"/>
      <c r="Y16" s="37"/>
      <c r="Z16" s="37"/>
    </row>
    <row r="17" spans="1:28" ht="14.5" x14ac:dyDescent="0.35">
      <c r="A17" s="56" t="s">
        <v>52</v>
      </c>
      <c r="B17" s="57">
        <v>2.2000000000000002</v>
      </c>
      <c r="C17" s="57">
        <v>4.5</v>
      </c>
      <c r="D17" s="57">
        <v>6.7</v>
      </c>
      <c r="E17" s="57">
        <v>2.5</v>
      </c>
      <c r="F17" s="57">
        <v>9.1999999999999993</v>
      </c>
      <c r="G17" s="57">
        <v>7.3</v>
      </c>
      <c r="H17" s="57">
        <v>9.8000000000000007</v>
      </c>
      <c r="I17" s="144">
        <v>16.5</v>
      </c>
      <c r="J17" s="57">
        <v>2.7</v>
      </c>
      <c r="K17" s="57"/>
      <c r="L17" s="57"/>
      <c r="M17" s="57"/>
      <c r="N17" s="57"/>
      <c r="O17" s="57"/>
      <c r="P17" s="57"/>
      <c r="Q17" s="144"/>
      <c r="R17" s="27"/>
      <c r="S17" s="37">
        <v>0.26200000000000001</v>
      </c>
      <c r="T17" s="37"/>
      <c r="U17" s="37"/>
      <c r="V17" s="37"/>
      <c r="W17" s="37"/>
      <c r="X17" s="37"/>
      <c r="Y17" s="37"/>
      <c r="Z17" s="37"/>
    </row>
    <row r="18" spans="1:28" ht="14.5" x14ac:dyDescent="0.35">
      <c r="A18" s="65" t="s">
        <v>121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27"/>
      <c r="S18" s="37"/>
      <c r="T18" s="37"/>
      <c r="U18" s="37"/>
      <c r="V18" s="37"/>
      <c r="W18" s="37"/>
      <c r="X18" s="37"/>
      <c r="Y18" s="37"/>
      <c r="Z18" s="37"/>
      <c r="AA18" s="69"/>
      <c r="AB18" s="69"/>
    </row>
    <row r="19" spans="1:28" ht="14.5" x14ac:dyDescent="0.35">
      <c r="A19" s="78" t="s">
        <v>64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135">
        <v>0</v>
      </c>
      <c r="J19" s="21">
        <v>0</v>
      </c>
      <c r="K19" s="21"/>
      <c r="L19" s="21"/>
      <c r="M19" s="21"/>
      <c r="N19" s="21"/>
      <c r="O19" s="21"/>
      <c r="P19" s="21"/>
      <c r="Q19" s="135"/>
      <c r="R19" s="27"/>
      <c r="S19" s="37">
        <v>-0.45500000000000002</v>
      </c>
      <c r="T19" s="37"/>
      <c r="U19" s="37"/>
      <c r="V19" s="37"/>
      <c r="W19" s="37"/>
      <c r="X19" s="37"/>
      <c r="Y19" s="37"/>
      <c r="Z19" s="37"/>
      <c r="AA19" s="69"/>
      <c r="AB19" s="69"/>
    </row>
    <row r="20" spans="1:28" ht="14.5" x14ac:dyDescent="0.35">
      <c r="A20" s="78" t="s">
        <v>65</v>
      </c>
      <c r="B20" s="21">
        <v>1.6</v>
      </c>
      <c r="C20" s="21">
        <v>1.8</v>
      </c>
      <c r="D20" s="21">
        <v>3.4</v>
      </c>
      <c r="E20" s="21">
        <v>5.3</v>
      </c>
      <c r="F20" s="21">
        <v>8.6999999999999993</v>
      </c>
      <c r="G20" s="21">
        <v>3.1</v>
      </c>
      <c r="H20" s="21">
        <v>8.3000000000000007</v>
      </c>
      <c r="I20" s="135">
        <v>11.8</v>
      </c>
      <c r="J20" s="21">
        <v>2.6</v>
      </c>
      <c r="K20" s="21"/>
      <c r="L20" s="21"/>
      <c r="M20" s="21"/>
      <c r="N20" s="21"/>
      <c r="O20" s="21"/>
      <c r="P20" s="21"/>
      <c r="Q20" s="135"/>
      <c r="R20" s="27"/>
      <c r="S20" s="37">
        <v>0.59699999999999998</v>
      </c>
      <c r="T20" s="37"/>
      <c r="U20" s="37"/>
      <c r="V20" s="37"/>
      <c r="W20" s="37"/>
      <c r="X20" s="37"/>
      <c r="Y20" s="37"/>
      <c r="Z20" s="37"/>
      <c r="AA20" s="69"/>
      <c r="AB20" s="69"/>
    </row>
    <row r="21" spans="1:28" ht="14.5" x14ac:dyDescent="0.35">
      <c r="A21" s="56" t="s">
        <v>52</v>
      </c>
      <c r="B21" s="57">
        <v>1.6</v>
      </c>
      <c r="C21" s="57">
        <v>1.8</v>
      </c>
      <c r="D21" s="57">
        <v>3.5</v>
      </c>
      <c r="E21" s="57">
        <v>5.3</v>
      </c>
      <c r="F21" s="57">
        <v>8.6999999999999993</v>
      </c>
      <c r="G21" s="57">
        <v>3.1</v>
      </c>
      <c r="H21" s="57">
        <v>8.3000000000000007</v>
      </c>
      <c r="I21" s="144">
        <v>11.8</v>
      </c>
      <c r="J21" s="57">
        <v>2.6</v>
      </c>
      <c r="K21" s="57"/>
      <c r="L21" s="57"/>
      <c r="M21" s="57"/>
      <c r="N21" s="57"/>
      <c r="O21" s="57"/>
      <c r="P21" s="57"/>
      <c r="Q21" s="144"/>
      <c r="R21" s="27"/>
      <c r="S21" s="37">
        <v>0.59099999999999997</v>
      </c>
      <c r="T21" s="37"/>
      <c r="U21" s="37"/>
      <c r="V21" s="37"/>
      <c r="W21" s="37"/>
      <c r="X21" s="37"/>
      <c r="Y21" s="37"/>
      <c r="Z21" s="37"/>
      <c r="AA21" s="69"/>
      <c r="AB21" s="69"/>
    </row>
    <row r="22" spans="1:28" ht="14.5" x14ac:dyDescent="0.35">
      <c r="A22" s="24" t="s">
        <v>126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37"/>
      <c r="T22" s="37"/>
      <c r="U22" s="37"/>
      <c r="V22" s="37"/>
      <c r="W22" s="37"/>
      <c r="X22" s="37"/>
      <c r="Y22" s="37"/>
      <c r="Z22" s="37"/>
      <c r="AA22" s="69"/>
      <c r="AB22" s="69"/>
    </row>
    <row r="23" spans="1:28" ht="14.5" x14ac:dyDescent="0.35">
      <c r="A23" s="78" t="s">
        <v>66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-0.2</v>
      </c>
      <c r="H23" s="21">
        <v>-0.2</v>
      </c>
      <c r="I23" s="135">
        <v>-0.2</v>
      </c>
      <c r="J23" s="21">
        <v>0</v>
      </c>
      <c r="K23" s="21"/>
      <c r="L23" s="21"/>
      <c r="M23" s="21"/>
      <c r="N23" s="21"/>
      <c r="O23" s="21"/>
      <c r="P23" s="21"/>
      <c r="Q23" s="135"/>
      <c r="R23" s="27"/>
      <c r="S23" s="37" t="s">
        <v>224</v>
      </c>
      <c r="T23" s="37"/>
      <c r="U23" s="37"/>
      <c r="V23" s="37"/>
      <c r="W23" s="37"/>
      <c r="X23" s="37"/>
      <c r="Y23" s="37"/>
      <c r="Z23" s="37"/>
      <c r="AA23" s="69"/>
      <c r="AB23" s="69"/>
    </row>
    <row r="24" spans="1:28" ht="14.5" x14ac:dyDescent="0.35">
      <c r="A24" s="56" t="s">
        <v>52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-0.2</v>
      </c>
      <c r="H24" s="57">
        <v>-0.2</v>
      </c>
      <c r="I24" s="144">
        <v>-0.2</v>
      </c>
      <c r="J24" s="57">
        <v>0</v>
      </c>
      <c r="K24" s="57"/>
      <c r="L24" s="57"/>
      <c r="M24" s="57"/>
      <c r="N24" s="57"/>
      <c r="O24" s="57"/>
      <c r="P24" s="57"/>
      <c r="Q24" s="144"/>
      <c r="R24" s="27"/>
      <c r="S24" s="37" t="s">
        <v>224</v>
      </c>
      <c r="T24" s="37"/>
      <c r="U24" s="37"/>
      <c r="V24" s="37"/>
      <c r="W24" s="37"/>
      <c r="X24" s="37"/>
      <c r="Y24" s="37"/>
      <c r="Z24" s="37"/>
      <c r="AA24" s="69"/>
      <c r="AB24" s="69"/>
    </row>
    <row r="25" spans="1:28" ht="14.5" x14ac:dyDescent="0.35">
      <c r="A25" s="24" t="s">
        <v>54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37"/>
      <c r="T25" s="37"/>
      <c r="U25" s="37"/>
      <c r="V25" s="37"/>
      <c r="W25" s="37"/>
      <c r="X25" s="37"/>
      <c r="Y25" s="37"/>
      <c r="Z25" s="37"/>
      <c r="AA25" s="69"/>
      <c r="AB25" s="69"/>
    </row>
    <row r="26" spans="1:28" ht="14.5" x14ac:dyDescent="0.35">
      <c r="A26" s="78" t="s">
        <v>49</v>
      </c>
      <c r="B26" s="21">
        <v>0.6</v>
      </c>
      <c r="C26" s="21">
        <v>6.6</v>
      </c>
      <c r="D26" s="21">
        <v>7.2</v>
      </c>
      <c r="E26" s="21">
        <v>9.9</v>
      </c>
      <c r="F26" s="21">
        <v>17.100000000000001</v>
      </c>
      <c r="G26" s="21">
        <v>-143.30000000000001</v>
      </c>
      <c r="H26" s="21">
        <v>-133.4</v>
      </c>
      <c r="I26" s="135">
        <v>-126.2</v>
      </c>
      <c r="J26" s="21">
        <v>11.2</v>
      </c>
      <c r="K26" s="21"/>
      <c r="L26" s="21"/>
      <c r="M26" s="21"/>
      <c r="N26" s="21"/>
      <c r="O26" s="21"/>
      <c r="P26" s="21"/>
      <c r="Q26" s="135"/>
      <c r="R26" s="27"/>
      <c r="S26" s="37" t="s">
        <v>246</v>
      </c>
      <c r="T26" s="37"/>
      <c r="U26" s="37"/>
      <c r="V26" s="37"/>
      <c r="W26" s="37"/>
      <c r="X26" s="37"/>
      <c r="Y26" s="37"/>
      <c r="Z26" s="37"/>
    </row>
    <row r="27" spans="1:28" ht="14.5" x14ac:dyDescent="0.35">
      <c r="A27" s="56" t="s">
        <v>52</v>
      </c>
      <c r="B27" s="57">
        <v>0.6</v>
      </c>
      <c r="C27" s="57">
        <v>6.6</v>
      </c>
      <c r="D27" s="57">
        <v>7.2</v>
      </c>
      <c r="E27" s="57">
        <v>9.9</v>
      </c>
      <c r="F27" s="57">
        <v>17.100000000000001</v>
      </c>
      <c r="G27" s="57">
        <v>-143.30000000000001</v>
      </c>
      <c r="H27" s="57">
        <v>-133.4</v>
      </c>
      <c r="I27" s="144">
        <v>-126.2</v>
      </c>
      <c r="J27" s="57">
        <v>11.2</v>
      </c>
      <c r="K27" s="57"/>
      <c r="L27" s="57"/>
      <c r="M27" s="57"/>
      <c r="N27" s="57"/>
      <c r="O27" s="57"/>
      <c r="P27" s="57"/>
      <c r="Q27" s="144"/>
      <c r="R27" s="27"/>
      <c r="S27" s="37" t="s">
        <v>246</v>
      </c>
      <c r="T27" s="37"/>
      <c r="U27" s="37"/>
      <c r="V27" s="37"/>
      <c r="W27" s="37"/>
      <c r="X27" s="37"/>
      <c r="Y27" s="37"/>
      <c r="Z27" s="37"/>
      <c r="AA27" s="69"/>
      <c r="AB27" s="69"/>
    </row>
    <row r="28" spans="1:28" ht="14.5" x14ac:dyDescent="0.35">
      <c r="A28" s="56" t="s">
        <v>135</v>
      </c>
      <c r="B28" s="57">
        <v>4.4000000000000004</v>
      </c>
      <c r="C28" s="57">
        <v>13.6</v>
      </c>
      <c r="D28" s="57">
        <v>18</v>
      </c>
      <c r="E28" s="57">
        <v>17.600000000000001</v>
      </c>
      <c r="F28" s="57">
        <v>35.700000000000003</v>
      </c>
      <c r="G28" s="57">
        <v>-133.1</v>
      </c>
      <c r="H28" s="57">
        <v>-115.5</v>
      </c>
      <c r="I28" s="144">
        <v>-97.5</v>
      </c>
      <c r="J28" s="57">
        <v>16.5</v>
      </c>
      <c r="K28" s="57"/>
      <c r="L28" s="57"/>
      <c r="M28" s="57"/>
      <c r="N28" s="57"/>
      <c r="O28" s="57"/>
      <c r="P28" s="57"/>
      <c r="Q28" s="144"/>
      <c r="R28" s="27"/>
      <c r="S28" s="37">
        <v>2.7240000000000002</v>
      </c>
      <c r="T28" s="37"/>
      <c r="U28" s="37"/>
      <c r="V28" s="37"/>
      <c r="W28" s="37"/>
      <c r="X28" s="37"/>
      <c r="Y28" s="37"/>
      <c r="Z28" s="37"/>
      <c r="AA28" s="69"/>
      <c r="AB28" s="69"/>
    </row>
    <row r="29" spans="1:28" ht="14.5" x14ac:dyDescent="0.35">
      <c r="A29" s="65" t="s">
        <v>100</v>
      </c>
      <c r="B29" s="27">
        <v>-127.3</v>
      </c>
      <c r="C29" s="27">
        <v>-100.2</v>
      </c>
      <c r="D29" s="27">
        <v>-227.5</v>
      </c>
      <c r="E29" s="27">
        <v>-47.3</v>
      </c>
      <c r="F29" s="27">
        <v>-274.8</v>
      </c>
      <c r="G29" s="27">
        <v>-113.5</v>
      </c>
      <c r="H29" s="27">
        <v>-160.80000000000001</v>
      </c>
      <c r="I29" s="128">
        <v>-388.3</v>
      </c>
      <c r="J29" s="27">
        <v>-118.9</v>
      </c>
      <c r="K29" s="27"/>
      <c r="L29" s="27"/>
      <c r="M29" s="27"/>
      <c r="N29" s="27"/>
      <c r="O29" s="27"/>
      <c r="P29" s="27"/>
      <c r="Q29" s="128"/>
      <c r="R29" s="27"/>
      <c r="S29" s="37">
        <v>-6.6000000000000003E-2</v>
      </c>
      <c r="T29" s="37"/>
      <c r="U29" s="37"/>
      <c r="V29" s="37"/>
      <c r="W29" s="37"/>
      <c r="X29" s="37"/>
      <c r="Y29" s="37"/>
      <c r="Z29" s="37"/>
      <c r="AA29" s="69"/>
      <c r="AB29" s="69"/>
    </row>
    <row r="30" spans="1:28" ht="14.5" x14ac:dyDescent="0.35">
      <c r="A30" s="24"/>
      <c r="B30" s="27"/>
      <c r="C30" s="27"/>
      <c r="D30" s="27"/>
      <c r="E30" s="27"/>
      <c r="F30" s="27"/>
      <c r="G30" s="27"/>
      <c r="H30" s="27"/>
      <c r="I30" s="27"/>
      <c r="J30" s="50"/>
      <c r="K30" s="21"/>
      <c r="L30" s="21"/>
      <c r="Q30" s="50"/>
      <c r="R30" s="27"/>
      <c r="S30" s="37"/>
      <c r="T30" s="27"/>
      <c r="U30" s="27"/>
      <c r="V30" s="27"/>
      <c r="W30" s="27"/>
      <c r="X30" s="27"/>
      <c r="Y30" s="27"/>
      <c r="Z30" s="21"/>
    </row>
    <row r="31" spans="1:28" ht="14.5" x14ac:dyDescent="0.35">
      <c r="A31" s="3" t="s">
        <v>218</v>
      </c>
      <c r="B31" s="27"/>
      <c r="C31" s="27"/>
      <c r="D31" s="27"/>
      <c r="E31" s="27"/>
      <c r="F31" s="27"/>
      <c r="G31" s="27"/>
      <c r="H31" s="27"/>
      <c r="I31" s="27"/>
      <c r="J31" s="50"/>
      <c r="K31" s="21"/>
      <c r="L31" s="21"/>
      <c r="Q31" s="50"/>
      <c r="R31" s="27"/>
      <c r="S31" s="37"/>
      <c r="T31" s="27"/>
      <c r="U31" s="27"/>
      <c r="V31" s="27"/>
      <c r="W31" s="27"/>
      <c r="X31" s="27"/>
      <c r="Y31" s="27"/>
      <c r="Z31" s="21"/>
    </row>
    <row r="32" spans="1:28" ht="14.5" x14ac:dyDescent="0.35">
      <c r="A32" s="3" t="s">
        <v>244</v>
      </c>
      <c r="B32" s="27"/>
      <c r="C32" s="27"/>
      <c r="D32" s="27"/>
      <c r="E32" s="27"/>
      <c r="F32" s="27"/>
      <c r="G32" s="27"/>
      <c r="H32" s="27"/>
      <c r="I32" s="27"/>
      <c r="J32" s="50"/>
      <c r="K32" s="21"/>
      <c r="L32" s="21"/>
      <c r="Q32" s="50"/>
      <c r="R32" s="27"/>
      <c r="S32" s="37"/>
      <c r="T32" s="21"/>
      <c r="U32" s="21"/>
      <c r="V32" s="21"/>
      <c r="W32" s="21"/>
      <c r="X32" s="21"/>
      <c r="Y32" s="21"/>
      <c r="Z32" s="21"/>
    </row>
    <row r="33" spans="1:26" ht="14.5" x14ac:dyDescent="0.35">
      <c r="A33" s="4" t="s">
        <v>223</v>
      </c>
      <c r="B33" s="27"/>
      <c r="C33" s="27"/>
      <c r="D33" s="27"/>
      <c r="E33" s="27"/>
      <c r="F33" s="27"/>
      <c r="G33" s="27"/>
      <c r="H33" s="27"/>
      <c r="I33" s="27"/>
      <c r="J33" s="50"/>
      <c r="K33" s="21"/>
      <c r="L33" s="21"/>
      <c r="Q33" s="50"/>
      <c r="R33" s="27"/>
      <c r="S33" s="37"/>
      <c r="T33" s="27"/>
      <c r="U33" s="27"/>
      <c r="V33" s="27"/>
      <c r="W33" s="27"/>
      <c r="X33" s="27"/>
      <c r="Y33" s="27"/>
      <c r="Z33" s="21"/>
    </row>
    <row r="34" spans="1:26" ht="14.5" x14ac:dyDescent="0.35">
      <c r="A34" s="4"/>
      <c r="B34" s="27"/>
      <c r="C34" s="27"/>
      <c r="D34" s="27"/>
      <c r="E34" s="27"/>
      <c r="F34" s="27"/>
      <c r="G34" s="27"/>
      <c r="H34" s="27"/>
      <c r="I34" s="27"/>
      <c r="J34" s="50"/>
      <c r="K34" s="21"/>
      <c r="L34" s="21"/>
      <c r="Q34" s="50"/>
      <c r="R34" s="27"/>
      <c r="S34" s="37"/>
      <c r="T34" s="27"/>
      <c r="U34" s="27"/>
      <c r="V34" s="27"/>
      <c r="W34" s="27"/>
      <c r="X34" s="27"/>
      <c r="Y34" s="27"/>
      <c r="Z34" s="21"/>
    </row>
    <row r="35" spans="1:26" ht="14.5" hidden="1" x14ac:dyDescent="0.35">
      <c r="A35" s="4"/>
      <c r="B35" s="27"/>
      <c r="C35" s="27"/>
      <c r="D35" s="27"/>
      <c r="E35" s="27"/>
      <c r="F35" s="27"/>
      <c r="G35" s="27"/>
      <c r="H35" s="27"/>
      <c r="I35" s="27"/>
      <c r="J35" s="50"/>
      <c r="K35" s="21"/>
      <c r="L35" s="21"/>
      <c r="Q35" s="50"/>
      <c r="R35" s="27"/>
      <c r="S35" s="37"/>
      <c r="T35" s="27"/>
      <c r="U35" s="27"/>
      <c r="V35" s="27"/>
      <c r="W35" s="27"/>
      <c r="X35" s="27"/>
      <c r="Y35" s="27"/>
      <c r="Z35" s="21"/>
    </row>
    <row r="36" spans="1:26" ht="14.5" hidden="1" x14ac:dyDescent="0.35">
      <c r="A36" s="4"/>
      <c r="B36" s="27"/>
      <c r="C36" s="27"/>
      <c r="D36" s="27"/>
      <c r="E36" s="27"/>
      <c r="F36" s="27"/>
      <c r="G36" s="27"/>
      <c r="H36" s="27"/>
      <c r="I36" s="27"/>
      <c r="J36" s="50"/>
      <c r="K36" s="21"/>
      <c r="L36" s="21"/>
      <c r="Q36" s="50"/>
      <c r="R36" s="27"/>
      <c r="S36" s="37"/>
      <c r="T36" s="27"/>
      <c r="U36" s="27"/>
      <c r="V36" s="27"/>
      <c r="W36" s="27"/>
      <c r="X36" s="27"/>
      <c r="Y36" s="27"/>
      <c r="Z36" s="21"/>
    </row>
    <row r="37" spans="1:26" ht="14.5" hidden="1" x14ac:dyDescent="0.35">
      <c r="A37" s="4"/>
      <c r="B37" s="27"/>
      <c r="C37" s="27"/>
      <c r="D37" s="27"/>
      <c r="E37" s="27"/>
      <c r="F37" s="27"/>
      <c r="G37" s="27"/>
      <c r="H37" s="27"/>
      <c r="I37" s="27"/>
      <c r="J37" s="50"/>
      <c r="K37" s="21"/>
      <c r="L37" s="21"/>
      <c r="Q37" s="50"/>
      <c r="R37" s="27"/>
      <c r="S37" s="37"/>
      <c r="T37" s="27"/>
      <c r="U37" s="27"/>
      <c r="V37" s="27"/>
      <c r="W37" s="27"/>
      <c r="X37" s="27"/>
      <c r="Y37" s="27"/>
      <c r="Z37" s="21"/>
    </row>
    <row r="38" spans="1:26" ht="14.5" hidden="1" x14ac:dyDescent="0.35">
      <c r="A38" s="4"/>
      <c r="B38" s="27"/>
      <c r="C38" s="27"/>
      <c r="D38" s="27"/>
      <c r="E38" s="27"/>
      <c r="F38" s="27"/>
      <c r="G38" s="27"/>
      <c r="H38" s="27"/>
      <c r="I38" s="27"/>
      <c r="J38" s="50"/>
      <c r="K38" s="21"/>
      <c r="L38" s="21"/>
      <c r="Q38" s="50"/>
      <c r="R38" s="27"/>
      <c r="S38" s="37"/>
      <c r="T38" s="27"/>
      <c r="U38" s="27"/>
      <c r="V38" s="27"/>
      <c r="W38" s="27"/>
      <c r="X38" s="27"/>
      <c r="Y38" s="27"/>
      <c r="Z38" s="21"/>
    </row>
    <row r="39" spans="1:26" ht="14.5" hidden="1" x14ac:dyDescent="0.35">
      <c r="A39" s="4"/>
      <c r="B39" s="27"/>
      <c r="C39" s="27"/>
      <c r="D39" s="27"/>
      <c r="E39" s="27"/>
      <c r="F39" s="27"/>
      <c r="G39" s="27"/>
      <c r="H39" s="27"/>
      <c r="I39" s="27"/>
      <c r="J39" s="50"/>
      <c r="K39" s="21"/>
      <c r="L39" s="21"/>
      <c r="Q39" s="50"/>
      <c r="R39" s="27"/>
      <c r="S39" s="37"/>
      <c r="T39" s="27"/>
      <c r="U39" s="27"/>
      <c r="V39" s="27"/>
      <c r="W39" s="27"/>
      <c r="X39" s="27"/>
      <c r="Y39" s="27"/>
      <c r="Z39" s="21"/>
    </row>
    <row r="40" spans="1:26" ht="14.5" hidden="1" x14ac:dyDescent="0.35">
      <c r="A40" s="4"/>
      <c r="B40" s="27"/>
      <c r="C40" s="27"/>
      <c r="D40" s="27"/>
      <c r="E40" s="27"/>
      <c r="F40" s="27"/>
      <c r="G40" s="27"/>
      <c r="H40" s="27"/>
      <c r="I40" s="27"/>
      <c r="J40" s="50"/>
      <c r="K40" s="21"/>
      <c r="L40" s="21"/>
      <c r="Q40" s="50"/>
      <c r="R40" s="27"/>
      <c r="S40" s="37"/>
      <c r="T40" s="27"/>
      <c r="U40" s="27"/>
      <c r="V40" s="27"/>
      <c r="W40" s="27"/>
      <c r="X40" s="27"/>
      <c r="Y40" s="27"/>
      <c r="Z40" s="21"/>
    </row>
    <row r="41" spans="1:26" ht="14.5" hidden="1" x14ac:dyDescent="0.35">
      <c r="A41" s="4"/>
      <c r="B41" s="27"/>
      <c r="C41" s="27"/>
      <c r="D41" s="27"/>
      <c r="E41" s="27"/>
      <c r="F41" s="27"/>
      <c r="G41" s="27"/>
      <c r="H41" s="27"/>
      <c r="I41" s="27"/>
      <c r="J41" s="50"/>
      <c r="K41" s="21"/>
      <c r="L41" s="21"/>
      <c r="Q41" s="50"/>
      <c r="R41" s="27"/>
      <c r="S41" s="37"/>
      <c r="T41" s="27"/>
      <c r="U41" s="27"/>
      <c r="V41" s="27"/>
      <c r="W41" s="27"/>
      <c r="X41" s="27"/>
      <c r="Y41" s="27"/>
      <c r="Z41" s="21"/>
    </row>
    <row r="42" spans="1:26" ht="14.5" hidden="1" x14ac:dyDescent="0.35">
      <c r="A42" s="4"/>
      <c r="B42" s="27"/>
      <c r="C42" s="27"/>
      <c r="D42" s="27"/>
      <c r="E42" s="27"/>
      <c r="F42" s="27"/>
      <c r="G42" s="27"/>
      <c r="H42" s="27"/>
      <c r="I42" s="27"/>
      <c r="J42" s="50"/>
      <c r="K42" s="21"/>
      <c r="L42" s="21"/>
      <c r="Q42" s="50"/>
      <c r="R42" s="27"/>
      <c r="S42" s="37"/>
      <c r="T42" s="27"/>
      <c r="U42" s="27"/>
      <c r="V42" s="27"/>
      <c r="W42" s="27"/>
      <c r="X42" s="27"/>
      <c r="Y42" s="27"/>
      <c r="Z42" s="21"/>
    </row>
    <row r="43" spans="1:26" ht="14.5" hidden="1" x14ac:dyDescent="0.35">
      <c r="A43" s="4"/>
      <c r="B43" s="27"/>
      <c r="C43" s="27"/>
      <c r="D43" s="27"/>
      <c r="E43" s="27"/>
      <c r="F43" s="27"/>
      <c r="G43" s="27"/>
      <c r="H43" s="27"/>
      <c r="I43" s="27"/>
      <c r="J43" s="50"/>
      <c r="K43" s="21"/>
      <c r="L43" s="21"/>
      <c r="Q43" s="50"/>
      <c r="R43" s="27"/>
      <c r="S43" s="37"/>
      <c r="T43" s="27"/>
      <c r="U43" s="27"/>
      <c r="V43" s="27"/>
      <c r="W43" s="27"/>
      <c r="X43" s="27"/>
      <c r="Y43" s="27"/>
      <c r="Z43" s="21"/>
    </row>
    <row r="44" spans="1:26" ht="14.5" hidden="1" x14ac:dyDescent="0.35">
      <c r="A44" s="4"/>
      <c r="B44" s="27"/>
      <c r="C44" s="27"/>
      <c r="D44" s="27"/>
      <c r="E44" s="27"/>
      <c r="F44" s="27"/>
      <c r="G44" s="27"/>
      <c r="H44" s="27"/>
      <c r="I44" s="27"/>
      <c r="J44" s="50"/>
      <c r="K44" s="21"/>
      <c r="L44" s="21"/>
      <c r="Q44" s="50"/>
      <c r="R44" s="27"/>
      <c r="S44" s="37"/>
      <c r="T44" s="27"/>
      <c r="U44" s="27"/>
      <c r="V44" s="27"/>
      <c r="W44" s="27"/>
      <c r="X44" s="27"/>
      <c r="Y44" s="27"/>
      <c r="Z44" s="21"/>
    </row>
    <row r="45" spans="1:26" ht="14.5" hidden="1" x14ac:dyDescent="0.35">
      <c r="A45" s="4"/>
      <c r="B45" s="27"/>
      <c r="C45" s="27"/>
      <c r="D45" s="27"/>
      <c r="E45" s="27"/>
      <c r="F45" s="27"/>
      <c r="G45" s="27"/>
      <c r="H45" s="27"/>
      <c r="I45" s="27"/>
      <c r="J45" s="50"/>
      <c r="K45" s="21"/>
      <c r="L45" s="21"/>
      <c r="Q45" s="50"/>
      <c r="R45" s="27"/>
      <c r="S45" s="37"/>
      <c r="T45" s="27"/>
      <c r="U45" s="27"/>
      <c r="V45" s="27"/>
      <c r="W45" s="27"/>
      <c r="X45" s="27"/>
      <c r="Y45" s="27"/>
      <c r="Z45" s="21"/>
    </row>
    <row r="46" spans="1:26" ht="14.5" hidden="1" x14ac:dyDescent="0.35">
      <c r="A46" s="4"/>
      <c r="B46" s="27"/>
      <c r="C46" s="27"/>
      <c r="D46" s="27"/>
      <c r="E46" s="27"/>
      <c r="F46" s="27"/>
      <c r="G46" s="27"/>
      <c r="H46" s="27"/>
      <c r="I46" s="27"/>
      <c r="J46" s="50"/>
      <c r="K46" s="21"/>
      <c r="L46" s="21"/>
      <c r="Q46" s="50"/>
      <c r="R46" s="27"/>
      <c r="S46" s="37"/>
      <c r="T46" s="27"/>
      <c r="U46" s="27"/>
      <c r="V46" s="27"/>
      <c r="W46" s="27"/>
      <c r="X46" s="27"/>
      <c r="Y46" s="27"/>
      <c r="Z46" s="21"/>
    </row>
    <row r="47" spans="1:26" ht="14.5" hidden="1" x14ac:dyDescent="0.35">
      <c r="A47" s="4"/>
      <c r="B47" s="27"/>
      <c r="C47" s="27"/>
      <c r="D47" s="27"/>
      <c r="E47" s="27"/>
      <c r="F47" s="27"/>
      <c r="G47" s="27"/>
      <c r="H47" s="27"/>
      <c r="I47" s="27"/>
      <c r="J47" s="50"/>
      <c r="K47" s="21"/>
      <c r="L47" s="21"/>
      <c r="Q47" s="50"/>
      <c r="R47" s="27"/>
      <c r="S47" s="37"/>
      <c r="T47" s="27"/>
      <c r="U47" s="27"/>
      <c r="V47" s="27"/>
      <c r="W47" s="27"/>
      <c r="X47" s="27"/>
      <c r="Y47" s="27"/>
      <c r="Z47" s="21"/>
    </row>
    <row r="48" spans="1:26" ht="14.5" hidden="1" x14ac:dyDescent="0.35">
      <c r="A48" s="4"/>
      <c r="B48" s="27"/>
      <c r="C48" s="27"/>
      <c r="D48" s="27"/>
      <c r="E48" s="27"/>
      <c r="F48" s="27"/>
      <c r="G48" s="27"/>
      <c r="H48" s="27"/>
      <c r="I48" s="27"/>
      <c r="J48" s="50"/>
      <c r="K48" s="21"/>
      <c r="L48" s="21"/>
      <c r="Q48" s="50"/>
      <c r="R48" s="27"/>
      <c r="S48" s="37"/>
      <c r="T48" s="27"/>
      <c r="U48" s="27"/>
      <c r="V48" s="27"/>
      <c r="W48" s="27"/>
      <c r="X48" s="27"/>
      <c r="Y48" s="27"/>
      <c r="Z48" s="21"/>
    </row>
    <row r="49" spans="1:26" ht="14.5" hidden="1" x14ac:dyDescent="0.35">
      <c r="A49" s="4"/>
      <c r="B49" s="27"/>
      <c r="C49" s="27"/>
      <c r="D49" s="27"/>
      <c r="E49" s="27"/>
      <c r="F49" s="27"/>
      <c r="G49" s="27"/>
      <c r="H49" s="27"/>
      <c r="I49" s="27"/>
      <c r="J49" s="50"/>
      <c r="K49" s="21"/>
      <c r="L49" s="21"/>
      <c r="Q49" s="50"/>
      <c r="R49" s="27"/>
      <c r="S49" s="37"/>
      <c r="T49" s="27"/>
      <c r="U49" s="27"/>
      <c r="V49" s="27"/>
      <c r="W49" s="27"/>
      <c r="X49" s="27"/>
      <c r="Y49" s="27"/>
      <c r="Z49" s="21"/>
    </row>
    <row r="50" spans="1:26" ht="14.5" hidden="1" x14ac:dyDescent="0.35">
      <c r="A50" s="4"/>
      <c r="B50" s="27"/>
      <c r="C50" s="27"/>
      <c r="D50" s="27"/>
      <c r="E50" s="27"/>
      <c r="F50" s="27"/>
      <c r="G50" s="27"/>
      <c r="H50" s="27"/>
      <c r="I50" s="27"/>
      <c r="J50" s="50"/>
      <c r="K50" s="21"/>
      <c r="L50" s="21"/>
      <c r="Q50" s="50"/>
      <c r="R50" s="27"/>
      <c r="S50" s="37"/>
      <c r="T50" s="27"/>
      <c r="U50" s="27"/>
      <c r="V50" s="27"/>
      <c r="W50" s="27"/>
      <c r="X50" s="27"/>
      <c r="Y50" s="27"/>
      <c r="Z50" s="21"/>
    </row>
    <row r="51" spans="1:26" ht="14.5" hidden="1" x14ac:dyDescent="0.35">
      <c r="A51" s="4"/>
      <c r="B51" s="27"/>
      <c r="C51" s="27"/>
      <c r="D51" s="27"/>
      <c r="E51" s="27"/>
      <c r="F51" s="27"/>
      <c r="G51" s="27"/>
      <c r="H51" s="27"/>
      <c r="I51" s="27"/>
      <c r="J51" s="50"/>
      <c r="K51" s="21"/>
      <c r="L51" s="21"/>
      <c r="Q51" s="50"/>
      <c r="R51" s="27"/>
      <c r="S51" s="37"/>
      <c r="T51" s="27"/>
      <c r="U51" s="27"/>
      <c r="V51" s="27"/>
      <c r="W51" s="27"/>
      <c r="X51" s="27"/>
      <c r="Y51" s="27"/>
      <c r="Z51" s="21"/>
    </row>
    <row r="52" spans="1:26" ht="14.5" hidden="1" x14ac:dyDescent="0.35">
      <c r="A52" s="4"/>
      <c r="B52" s="27"/>
      <c r="C52" s="27"/>
      <c r="D52" s="27"/>
      <c r="E52" s="27"/>
      <c r="F52" s="27"/>
      <c r="G52" s="27"/>
      <c r="H52" s="27"/>
      <c r="I52" s="27"/>
      <c r="J52" s="50"/>
      <c r="K52" s="21"/>
      <c r="L52" s="21"/>
      <c r="Q52" s="50"/>
      <c r="R52" s="27"/>
      <c r="S52" s="37"/>
      <c r="T52" s="27"/>
      <c r="U52" s="27"/>
      <c r="V52" s="27"/>
      <c r="W52" s="27"/>
      <c r="X52" s="27"/>
      <c r="Y52" s="27"/>
      <c r="Z52" s="21"/>
    </row>
    <row r="53" spans="1:26" ht="14.5" hidden="1" x14ac:dyDescent="0.35">
      <c r="A53" s="4"/>
      <c r="B53" s="27"/>
      <c r="C53" s="27"/>
      <c r="D53" s="27"/>
      <c r="E53" s="27"/>
      <c r="F53" s="27"/>
      <c r="G53" s="27"/>
      <c r="H53" s="27"/>
      <c r="I53" s="27"/>
      <c r="J53" s="50"/>
      <c r="K53" s="21"/>
      <c r="L53" s="21"/>
      <c r="Q53" s="50"/>
      <c r="R53" s="27"/>
      <c r="S53" s="37"/>
      <c r="T53" s="27"/>
      <c r="U53" s="27"/>
      <c r="V53" s="27"/>
      <c r="W53" s="27"/>
      <c r="X53" s="27"/>
      <c r="Y53" s="27"/>
      <c r="Z53" s="21"/>
    </row>
    <row r="54" spans="1:26" ht="14.5" hidden="1" x14ac:dyDescent="0.35">
      <c r="A54" s="4"/>
      <c r="B54" s="27"/>
      <c r="C54" s="27"/>
      <c r="D54" s="27"/>
      <c r="E54" s="27"/>
      <c r="F54" s="27"/>
      <c r="G54" s="27"/>
      <c r="H54" s="27"/>
      <c r="I54" s="27"/>
      <c r="J54" s="50"/>
      <c r="K54" s="21"/>
      <c r="L54" s="21"/>
      <c r="Q54" s="50"/>
      <c r="R54" s="27"/>
      <c r="S54" s="37"/>
      <c r="T54" s="27"/>
      <c r="U54" s="27"/>
      <c r="V54" s="27"/>
      <c r="W54" s="27"/>
      <c r="X54" s="27"/>
      <c r="Y54" s="27"/>
      <c r="Z54" s="21"/>
    </row>
    <row r="55" spans="1:26" ht="14.5" hidden="1" x14ac:dyDescent="0.35">
      <c r="A55" s="4"/>
      <c r="B55" s="27"/>
      <c r="C55" s="27"/>
      <c r="D55" s="27"/>
      <c r="E55" s="27"/>
      <c r="F55" s="27"/>
      <c r="G55" s="27"/>
      <c r="H55" s="27"/>
      <c r="I55" s="27"/>
      <c r="J55" s="50"/>
      <c r="K55" s="21"/>
      <c r="L55" s="21"/>
      <c r="Q55" s="50"/>
      <c r="R55" s="27"/>
      <c r="S55" s="37"/>
      <c r="T55" s="27"/>
      <c r="U55" s="27"/>
      <c r="V55" s="27"/>
      <c r="W55" s="27"/>
      <c r="X55" s="27"/>
      <c r="Y55" s="27"/>
      <c r="Z55" s="21"/>
    </row>
    <row r="56" spans="1:26" ht="14.5" hidden="1" x14ac:dyDescent="0.35">
      <c r="A56" s="4"/>
      <c r="B56" s="27"/>
      <c r="C56" s="27"/>
      <c r="D56" s="27"/>
      <c r="E56" s="27"/>
      <c r="F56" s="27"/>
      <c r="G56" s="27"/>
      <c r="H56" s="27"/>
      <c r="I56" s="27"/>
      <c r="J56" s="50"/>
      <c r="K56" s="21"/>
      <c r="L56" s="21"/>
      <c r="Q56" s="50"/>
      <c r="R56" s="27"/>
      <c r="S56" s="37"/>
      <c r="T56" s="27"/>
      <c r="U56" s="27"/>
      <c r="V56" s="27"/>
      <c r="W56" s="27"/>
      <c r="X56" s="27"/>
      <c r="Y56" s="27"/>
      <c r="Z56" s="21"/>
    </row>
    <row r="57" spans="1:26" ht="14.5" hidden="1" x14ac:dyDescent="0.35">
      <c r="A57" s="4"/>
      <c r="B57" s="27"/>
      <c r="C57" s="27"/>
      <c r="D57" s="27"/>
      <c r="E57" s="27"/>
      <c r="F57" s="27"/>
      <c r="G57" s="27"/>
      <c r="H57" s="27"/>
      <c r="I57" s="27"/>
      <c r="J57" s="50"/>
      <c r="K57" s="21"/>
      <c r="L57" s="21"/>
      <c r="Q57" s="50"/>
      <c r="R57" s="27"/>
      <c r="S57" s="37"/>
      <c r="T57" s="27"/>
      <c r="U57" s="27"/>
      <c r="V57" s="27"/>
      <c r="W57" s="27"/>
      <c r="X57" s="27"/>
      <c r="Y57" s="27"/>
      <c r="Z57" s="21"/>
    </row>
    <row r="58" spans="1:26" ht="14.5" hidden="1" x14ac:dyDescent="0.35">
      <c r="A58" s="4"/>
      <c r="B58" s="27"/>
      <c r="C58" s="27"/>
      <c r="D58" s="27"/>
      <c r="E58" s="27"/>
      <c r="F58" s="27"/>
      <c r="G58" s="27"/>
      <c r="H58" s="27"/>
      <c r="I58" s="27"/>
      <c r="J58" s="50"/>
      <c r="K58" s="21"/>
      <c r="L58" s="21"/>
      <c r="Q58" s="50"/>
      <c r="R58" s="27"/>
      <c r="S58" s="37"/>
      <c r="T58" s="27"/>
      <c r="U58" s="27"/>
      <c r="V58" s="27"/>
      <c r="W58" s="27"/>
      <c r="X58" s="27"/>
      <c r="Y58" s="27"/>
      <c r="Z58" s="21"/>
    </row>
    <row r="59" spans="1:26" ht="14.5" hidden="1" x14ac:dyDescent="0.35">
      <c r="A59" s="4"/>
      <c r="B59" s="27"/>
      <c r="C59" s="27"/>
      <c r="D59" s="27"/>
      <c r="E59" s="27"/>
      <c r="F59" s="27"/>
      <c r="G59" s="27"/>
      <c r="H59" s="27"/>
      <c r="I59" s="27"/>
      <c r="J59" s="50"/>
      <c r="K59" s="21"/>
      <c r="L59" s="21"/>
      <c r="Q59" s="50"/>
      <c r="R59" s="27"/>
      <c r="S59" s="37"/>
      <c r="T59" s="27"/>
      <c r="U59" s="27"/>
      <c r="V59" s="27"/>
      <c r="W59" s="27"/>
      <c r="X59" s="27"/>
      <c r="Y59" s="27"/>
      <c r="Z59" s="21"/>
    </row>
    <row r="60" spans="1:26" ht="14.5" hidden="1" x14ac:dyDescent="0.35">
      <c r="A60" s="4"/>
      <c r="B60" s="27"/>
      <c r="C60" s="27"/>
      <c r="D60" s="27"/>
      <c r="E60" s="27"/>
      <c r="F60" s="27"/>
      <c r="G60" s="27"/>
      <c r="H60" s="27"/>
      <c r="I60" s="27"/>
      <c r="J60" s="50"/>
      <c r="K60" s="21"/>
      <c r="L60" s="21"/>
      <c r="Q60" s="50"/>
      <c r="R60" s="27"/>
      <c r="S60" s="37"/>
      <c r="T60" s="27"/>
      <c r="U60" s="27"/>
      <c r="V60" s="27"/>
      <c r="W60" s="27"/>
      <c r="X60" s="27"/>
      <c r="Y60" s="27"/>
      <c r="Z60" s="21"/>
    </row>
    <row r="61" spans="1:26" ht="14.5" hidden="1" x14ac:dyDescent="0.35">
      <c r="A61" s="4"/>
      <c r="B61" s="27"/>
      <c r="C61" s="27"/>
      <c r="D61" s="27"/>
      <c r="E61" s="27"/>
      <c r="F61" s="27"/>
      <c r="G61" s="27"/>
      <c r="H61" s="27"/>
      <c r="I61" s="27"/>
      <c r="J61" s="50"/>
      <c r="K61" s="21"/>
      <c r="L61" s="21"/>
      <c r="Q61" s="50"/>
      <c r="R61" s="27"/>
      <c r="S61" s="37"/>
      <c r="T61" s="27"/>
      <c r="U61" s="27"/>
      <c r="V61" s="27"/>
      <c r="W61" s="27"/>
      <c r="X61" s="27"/>
      <c r="Y61" s="27"/>
      <c r="Z61" s="21"/>
    </row>
    <row r="62" spans="1:26" ht="14.5" hidden="1" x14ac:dyDescent="0.35">
      <c r="A62" s="4"/>
      <c r="B62" s="27"/>
      <c r="C62" s="27"/>
      <c r="D62" s="27"/>
      <c r="E62" s="27"/>
      <c r="F62" s="27"/>
      <c r="G62" s="27"/>
      <c r="H62" s="27"/>
      <c r="I62" s="27"/>
      <c r="J62" s="50"/>
      <c r="K62" s="21"/>
      <c r="L62" s="21"/>
      <c r="Q62" s="50"/>
      <c r="R62" s="27"/>
      <c r="S62" s="37"/>
      <c r="T62" s="27"/>
      <c r="U62" s="27"/>
      <c r="V62" s="27"/>
      <c r="W62" s="27"/>
      <c r="X62" s="27"/>
      <c r="Y62" s="27"/>
      <c r="Z62" s="21"/>
    </row>
    <row r="63" spans="1:26" ht="14.5" hidden="1" x14ac:dyDescent="0.35">
      <c r="A63" s="4"/>
      <c r="B63" s="27"/>
      <c r="C63" s="27"/>
      <c r="D63" s="27"/>
      <c r="E63" s="27"/>
      <c r="F63" s="27"/>
      <c r="G63" s="27"/>
      <c r="H63" s="27"/>
      <c r="I63" s="27"/>
      <c r="J63" s="50"/>
      <c r="K63" s="21"/>
      <c r="L63" s="21"/>
      <c r="Q63" s="50"/>
      <c r="R63" s="27"/>
      <c r="S63" s="37"/>
      <c r="T63" s="27"/>
      <c r="U63" s="27"/>
      <c r="V63" s="27"/>
      <c r="W63" s="27"/>
      <c r="X63" s="27"/>
      <c r="Y63" s="27"/>
      <c r="Z63" s="21"/>
    </row>
    <row r="64" spans="1:26" ht="14.5" hidden="1" x14ac:dyDescent="0.35">
      <c r="A64" s="4"/>
      <c r="B64" s="27"/>
      <c r="C64" s="27"/>
      <c r="D64" s="27"/>
      <c r="E64" s="27"/>
      <c r="F64" s="27"/>
      <c r="G64" s="27"/>
      <c r="H64" s="27"/>
      <c r="I64" s="27"/>
      <c r="J64" s="50"/>
      <c r="K64" s="21"/>
      <c r="L64" s="21"/>
      <c r="Q64" s="50"/>
      <c r="R64" s="27"/>
      <c r="S64" s="37"/>
      <c r="T64" s="27"/>
      <c r="U64" s="27"/>
      <c r="V64" s="27"/>
      <c r="W64" s="27"/>
      <c r="X64" s="27"/>
      <c r="Y64" s="27"/>
      <c r="Z64" s="21"/>
    </row>
    <row r="65" spans="1:26" ht="14.5" hidden="1" x14ac:dyDescent="0.35">
      <c r="A65" s="4"/>
      <c r="B65" s="27"/>
      <c r="C65" s="27"/>
      <c r="D65" s="27"/>
      <c r="E65" s="27"/>
      <c r="F65" s="27"/>
      <c r="G65" s="27"/>
      <c r="H65" s="27"/>
      <c r="I65" s="27"/>
      <c r="J65" s="50"/>
      <c r="K65" s="21"/>
      <c r="L65" s="21"/>
      <c r="Q65" s="50"/>
      <c r="R65" s="27"/>
      <c r="S65" s="37"/>
      <c r="T65" s="27"/>
      <c r="U65" s="27"/>
      <c r="V65" s="27"/>
      <c r="W65" s="27"/>
      <c r="X65" s="27"/>
      <c r="Y65" s="27"/>
      <c r="Z65" s="21"/>
    </row>
    <row r="66" spans="1:26" ht="14.5" hidden="1" x14ac:dyDescent="0.35">
      <c r="A66" s="4"/>
      <c r="B66" s="27"/>
      <c r="C66" s="27"/>
      <c r="D66" s="27"/>
      <c r="E66" s="27"/>
      <c r="F66" s="27"/>
      <c r="G66" s="27"/>
      <c r="H66" s="27"/>
      <c r="I66" s="27"/>
      <c r="J66" s="50"/>
      <c r="K66" s="21"/>
      <c r="L66" s="21"/>
      <c r="Q66" s="50"/>
      <c r="R66" s="27"/>
      <c r="S66" s="37"/>
      <c r="T66" s="27"/>
      <c r="U66" s="27"/>
      <c r="V66" s="27"/>
      <c r="W66" s="27"/>
      <c r="X66" s="27"/>
      <c r="Y66" s="27"/>
      <c r="Z66" s="21"/>
    </row>
    <row r="67" spans="1:26" ht="14.5" hidden="1" x14ac:dyDescent="0.35">
      <c r="A67" s="4"/>
      <c r="B67" s="27"/>
      <c r="C67" s="27"/>
      <c r="D67" s="27"/>
      <c r="E67" s="27"/>
      <c r="F67" s="27"/>
      <c r="G67" s="27"/>
      <c r="H67" s="27"/>
      <c r="I67" s="27"/>
      <c r="J67" s="50"/>
      <c r="K67" s="21"/>
      <c r="L67" s="21"/>
      <c r="Q67" s="50"/>
      <c r="R67" s="27"/>
      <c r="S67" s="37"/>
      <c r="T67" s="27"/>
      <c r="U67" s="27"/>
      <c r="V67" s="27"/>
      <c r="W67" s="27"/>
      <c r="X67" s="27"/>
      <c r="Y67" s="27"/>
      <c r="Z67" s="21"/>
    </row>
    <row r="68" spans="1:26" ht="14.5" hidden="1" x14ac:dyDescent="0.35">
      <c r="A68" s="4"/>
      <c r="B68" s="27"/>
      <c r="C68" s="27"/>
      <c r="D68" s="27"/>
      <c r="E68" s="27"/>
      <c r="F68" s="27"/>
      <c r="G68" s="27"/>
      <c r="H68" s="27"/>
      <c r="I68" s="27"/>
      <c r="J68" s="50"/>
      <c r="K68" s="21"/>
      <c r="L68" s="21"/>
      <c r="Q68" s="50"/>
      <c r="R68" s="27"/>
      <c r="S68" s="37"/>
      <c r="T68" s="27"/>
      <c r="U68" s="27"/>
      <c r="V68" s="27"/>
      <c r="W68" s="27"/>
      <c r="X68" s="27"/>
      <c r="Y68" s="27"/>
      <c r="Z68" s="21"/>
    </row>
    <row r="69" spans="1:26" ht="14.5" x14ac:dyDescent="0.35">
      <c r="A69" s="4"/>
      <c r="B69" s="27"/>
      <c r="C69" s="27"/>
      <c r="D69" s="27"/>
      <c r="E69" s="27"/>
      <c r="F69" s="27"/>
      <c r="G69" s="27"/>
      <c r="H69" s="27"/>
      <c r="I69" s="27"/>
      <c r="J69" s="50"/>
      <c r="K69" s="21"/>
      <c r="L69" s="21"/>
      <c r="Q69" s="50"/>
      <c r="R69" s="27"/>
      <c r="S69" s="37"/>
      <c r="T69" s="27"/>
      <c r="U69" s="27"/>
      <c r="V69" s="27"/>
      <c r="W69" s="27"/>
      <c r="X69" s="27"/>
      <c r="Y69" s="27"/>
      <c r="Z69" s="21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60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>
    <tabColor rgb="FF00B050"/>
    <pageSetUpPr fitToPage="1"/>
  </sheetPr>
  <dimension ref="A1:Z68"/>
  <sheetViews>
    <sheetView zoomScale="85" zoomScaleNormal="85" zoomScaleSheetLayoutView="90" workbookViewId="0">
      <selection activeCell="S8" sqref="S8"/>
    </sheetView>
  </sheetViews>
  <sheetFormatPr defaultColWidth="11.453125" defaultRowHeight="12.5" x14ac:dyDescent="0.25"/>
  <cols>
    <col min="1" max="1" width="37.6328125" style="3" customWidth="1"/>
    <col min="2" max="2" width="21" style="3" customWidth="1"/>
    <col min="3" max="3" width="7.54296875" style="3" customWidth="1"/>
    <col min="4" max="4" width="10.08984375" style="3" customWidth="1"/>
    <col min="5" max="8" width="7.54296875" style="3" customWidth="1"/>
    <col min="9" max="9" width="7.90625" style="3" customWidth="1"/>
    <col min="10" max="16" width="7.54296875" style="3" customWidth="1"/>
    <col min="17" max="17" width="7.90625" style="3" customWidth="1"/>
    <col min="18" max="18" width="2.54296875" style="3" customWidth="1"/>
    <col min="19" max="20" width="7.6328125" style="3" customWidth="1"/>
    <col min="21" max="21" width="9.6328125" style="3" customWidth="1"/>
    <col min="22" max="26" width="7.6328125" style="3" customWidth="1"/>
    <col min="27" max="28" width="5.6328125" style="3" customWidth="1"/>
    <col min="29" max="16384" width="11.453125" style="3"/>
  </cols>
  <sheetData>
    <row r="1" spans="1:26" ht="13" x14ac:dyDescent="0.3">
      <c r="A1" s="2" t="s">
        <v>117</v>
      </c>
    </row>
    <row r="2" spans="1:26" ht="13" x14ac:dyDescent="0.3">
      <c r="A2" s="2" t="s">
        <v>32</v>
      </c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S2" s="216" t="s">
        <v>22</v>
      </c>
      <c r="T2" s="216"/>
      <c r="U2" s="216"/>
      <c r="V2" s="216"/>
      <c r="W2" s="216"/>
      <c r="X2" s="216"/>
      <c r="Y2" s="216"/>
      <c r="Z2" s="216"/>
    </row>
    <row r="3" spans="1:26" x14ac:dyDescent="0.25">
      <c r="A3" s="3" t="s">
        <v>23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7" t="s">
        <v>29</v>
      </c>
      <c r="P3" s="17" t="s">
        <v>0</v>
      </c>
      <c r="Q3" s="19" t="s">
        <v>30</v>
      </c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</row>
    <row r="4" spans="1:26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S4" s="20"/>
      <c r="T4" s="20"/>
      <c r="U4" s="20"/>
      <c r="V4" s="20"/>
      <c r="W4" s="20"/>
      <c r="X4" s="20"/>
      <c r="Y4" s="20"/>
      <c r="Z4" s="20"/>
    </row>
    <row r="5" spans="1:26" ht="14.5" x14ac:dyDescent="0.35">
      <c r="A5" s="2" t="s">
        <v>42</v>
      </c>
      <c r="B5" s="21">
        <v>-49.8</v>
      </c>
      <c r="C5" s="21">
        <v>-61.8</v>
      </c>
      <c r="D5" s="21">
        <v>-111.6</v>
      </c>
      <c r="E5" s="21">
        <v>-99</v>
      </c>
      <c r="F5" s="21">
        <v>-210.6</v>
      </c>
      <c r="G5" s="21">
        <v>-82.1</v>
      </c>
      <c r="H5" s="21">
        <v>-181.2</v>
      </c>
      <c r="I5" s="135">
        <v>-292.7</v>
      </c>
      <c r="J5" s="21">
        <v>-68.5</v>
      </c>
      <c r="K5" s="21"/>
      <c r="L5" s="21"/>
      <c r="M5" s="21"/>
      <c r="N5" s="21"/>
      <c r="O5" s="21"/>
      <c r="P5" s="21"/>
      <c r="Q5" s="135"/>
      <c r="S5" s="23">
        <v>0.376</v>
      </c>
      <c r="T5" s="23"/>
      <c r="U5" s="23"/>
      <c r="V5" s="23"/>
      <c r="W5" s="23"/>
      <c r="X5" s="23"/>
      <c r="Y5" s="23"/>
      <c r="Z5" s="23"/>
    </row>
    <row r="6" spans="1:26" ht="14.5" x14ac:dyDescent="0.35">
      <c r="A6" s="49" t="s">
        <v>94</v>
      </c>
      <c r="B6" s="21">
        <v>-36.200000000000003</v>
      </c>
      <c r="C6" s="21">
        <v>-39.4</v>
      </c>
      <c r="D6" s="21">
        <v>-75.599999999999994</v>
      </c>
      <c r="E6" s="21">
        <v>-80.900000000000006</v>
      </c>
      <c r="F6" s="21">
        <v>-156.4</v>
      </c>
      <c r="G6" s="21">
        <v>-71.7</v>
      </c>
      <c r="H6" s="21">
        <v>-152.5</v>
      </c>
      <c r="I6" s="135">
        <v>-228.1</v>
      </c>
      <c r="J6" s="21">
        <v>-59.4</v>
      </c>
      <c r="K6" s="21"/>
      <c r="L6" s="21"/>
      <c r="M6" s="21"/>
      <c r="N6" s="21"/>
      <c r="O6" s="21"/>
      <c r="P6" s="21"/>
      <c r="Q6" s="135"/>
      <c r="S6" s="23">
        <v>0.64200000000000002</v>
      </c>
      <c r="T6" s="23"/>
      <c r="U6" s="23"/>
      <c r="V6" s="23"/>
      <c r="W6" s="23"/>
      <c r="X6" s="23"/>
      <c r="Y6" s="23"/>
      <c r="Z6" s="23"/>
    </row>
    <row r="7" spans="1:26" x14ac:dyDescent="0.25">
      <c r="A7" s="34" t="s">
        <v>95</v>
      </c>
      <c r="B7" s="21">
        <v>25.2</v>
      </c>
      <c r="C7" s="21">
        <v>12.1</v>
      </c>
      <c r="D7" s="21">
        <v>37.299999999999997</v>
      </c>
      <c r="E7" s="21">
        <v>27.2</v>
      </c>
      <c r="F7" s="21">
        <v>64.5</v>
      </c>
      <c r="G7" s="21">
        <v>28.1</v>
      </c>
      <c r="H7" s="21">
        <v>55.3</v>
      </c>
      <c r="I7" s="135">
        <v>92.6</v>
      </c>
      <c r="J7" s="21">
        <v>21.2</v>
      </c>
      <c r="K7" s="21"/>
      <c r="L7" s="21"/>
      <c r="M7" s="21"/>
      <c r="N7" s="21"/>
      <c r="O7" s="21"/>
      <c r="P7" s="21"/>
      <c r="Q7" s="135"/>
      <c r="S7" s="101">
        <v>-0.157</v>
      </c>
      <c r="T7" s="101"/>
      <c r="U7" s="101"/>
      <c r="V7" s="101"/>
      <c r="W7" s="101"/>
      <c r="X7" s="101"/>
      <c r="Y7" s="101"/>
      <c r="Z7" s="101"/>
    </row>
    <row r="8" spans="1:26" x14ac:dyDescent="0.25">
      <c r="A8" s="34" t="s">
        <v>96</v>
      </c>
      <c r="B8" s="21">
        <v>-61.3</v>
      </c>
      <c r="C8" s="21">
        <v>-51.5</v>
      </c>
      <c r="D8" s="21">
        <v>-112.8</v>
      </c>
      <c r="E8" s="21">
        <v>-108.1</v>
      </c>
      <c r="F8" s="21">
        <v>-220.9</v>
      </c>
      <c r="G8" s="21">
        <v>-99.7</v>
      </c>
      <c r="H8" s="21">
        <v>-207.9</v>
      </c>
      <c r="I8" s="135">
        <v>-320.7</v>
      </c>
      <c r="J8" s="21">
        <v>-80.599999999999994</v>
      </c>
      <c r="K8" s="21"/>
      <c r="L8" s="21"/>
      <c r="M8" s="21"/>
      <c r="N8" s="21"/>
      <c r="O8" s="21"/>
      <c r="P8" s="21"/>
      <c r="Q8" s="135"/>
      <c r="S8" s="101">
        <v>0.314</v>
      </c>
      <c r="T8" s="101"/>
      <c r="U8" s="101"/>
      <c r="V8" s="101"/>
      <c r="W8" s="101"/>
      <c r="X8" s="101"/>
      <c r="Y8" s="101"/>
      <c r="Z8" s="101"/>
    </row>
    <row r="9" spans="1:26" ht="14.5" x14ac:dyDescent="0.35">
      <c r="A9" s="49" t="s">
        <v>97</v>
      </c>
      <c r="B9" s="21">
        <v>1.4</v>
      </c>
      <c r="C9" s="21">
        <v>0.3</v>
      </c>
      <c r="D9" s="21">
        <v>1.7</v>
      </c>
      <c r="E9" s="21">
        <v>0</v>
      </c>
      <c r="F9" s="21">
        <v>1.7</v>
      </c>
      <c r="G9" s="21">
        <v>4.0999999999999996</v>
      </c>
      <c r="H9" s="21">
        <v>4.0999999999999996</v>
      </c>
      <c r="I9" s="135">
        <v>5.8</v>
      </c>
      <c r="J9" s="21">
        <v>1.2</v>
      </c>
      <c r="K9" s="21"/>
      <c r="L9" s="21"/>
      <c r="M9" s="21"/>
      <c r="N9" s="21"/>
      <c r="O9" s="21"/>
      <c r="P9" s="21"/>
      <c r="Q9" s="135"/>
      <c r="S9" s="23">
        <v>-0.16300000000000001</v>
      </c>
      <c r="T9" s="23"/>
      <c r="U9" s="23"/>
      <c r="V9" s="23"/>
      <c r="W9" s="23"/>
      <c r="X9" s="23"/>
      <c r="Y9" s="23"/>
      <c r="Z9" s="23"/>
    </row>
    <row r="10" spans="1:26" ht="14.5" x14ac:dyDescent="0.35">
      <c r="A10" s="49" t="s">
        <v>98</v>
      </c>
      <c r="B10" s="21">
        <v>-0.9</v>
      </c>
      <c r="C10" s="21">
        <v>-10.8</v>
      </c>
      <c r="D10" s="21">
        <v>-11.7</v>
      </c>
      <c r="E10" s="21">
        <v>-0.7</v>
      </c>
      <c r="F10" s="21">
        <v>-12.4</v>
      </c>
      <c r="G10" s="21">
        <v>-1</v>
      </c>
      <c r="H10" s="21">
        <v>-1.7</v>
      </c>
      <c r="I10" s="135">
        <v>-13.4</v>
      </c>
      <c r="J10" s="21">
        <v>-8.4</v>
      </c>
      <c r="K10" s="21"/>
      <c r="L10" s="21"/>
      <c r="M10" s="21"/>
      <c r="N10" s="21"/>
      <c r="O10" s="21"/>
      <c r="P10" s="21"/>
      <c r="Q10" s="135"/>
      <c r="S10" s="23">
        <v>7.907</v>
      </c>
      <c r="T10" s="23"/>
      <c r="U10" s="23"/>
      <c r="V10" s="23"/>
      <c r="W10" s="23"/>
      <c r="X10" s="23"/>
      <c r="Y10" s="23"/>
      <c r="Z10" s="23"/>
    </row>
    <row r="11" spans="1:26" ht="14.5" x14ac:dyDescent="0.35">
      <c r="A11" s="49" t="s">
        <v>99</v>
      </c>
      <c r="B11" s="21">
        <v>-14</v>
      </c>
      <c r="C11" s="21">
        <v>-11.9</v>
      </c>
      <c r="D11" s="21">
        <v>-26</v>
      </c>
      <c r="E11" s="21">
        <v>-17.600000000000001</v>
      </c>
      <c r="F11" s="21">
        <v>-43.5</v>
      </c>
      <c r="G11" s="21">
        <v>-13.5</v>
      </c>
      <c r="H11" s="21">
        <v>-31</v>
      </c>
      <c r="I11" s="135">
        <v>-57</v>
      </c>
      <c r="J11" s="21">
        <v>-1.9</v>
      </c>
      <c r="K11" s="21"/>
      <c r="L11" s="21"/>
      <c r="M11" s="21"/>
      <c r="N11" s="21"/>
      <c r="O11" s="21"/>
      <c r="P11" s="21"/>
      <c r="Q11" s="135"/>
      <c r="S11" s="23">
        <v>-0.86699999999999999</v>
      </c>
      <c r="T11" s="23"/>
      <c r="U11" s="23"/>
      <c r="V11" s="23"/>
      <c r="W11" s="23"/>
      <c r="X11" s="23"/>
      <c r="Y11" s="23"/>
      <c r="Z11" s="23"/>
    </row>
    <row r="12" spans="1:26" ht="13" x14ac:dyDescent="0.3">
      <c r="A12" s="49" t="s">
        <v>49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135">
        <v>0</v>
      </c>
      <c r="J12" s="21">
        <v>0</v>
      </c>
      <c r="K12" s="21"/>
      <c r="L12" s="21"/>
      <c r="M12" s="21"/>
      <c r="N12" s="21"/>
      <c r="O12" s="21"/>
      <c r="P12" s="21"/>
      <c r="Q12" s="135"/>
      <c r="S12" s="101">
        <v>7.0359999999999996</v>
      </c>
      <c r="T12" s="101"/>
      <c r="U12" s="101"/>
      <c r="V12" s="101"/>
      <c r="W12" s="101"/>
      <c r="X12" s="101"/>
      <c r="Y12" s="101"/>
      <c r="Z12" s="101"/>
    </row>
    <row r="13" spans="1:26" ht="13" x14ac:dyDescent="0.3">
      <c r="I13" s="2"/>
      <c r="Q13" s="2"/>
    </row>
    <row r="14" spans="1:26" x14ac:dyDescent="0.25">
      <c r="A14" s="3" t="s">
        <v>218</v>
      </c>
    </row>
    <row r="16" spans="1:26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</sheetData>
  <mergeCells count="3">
    <mergeCell ref="B2:I2"/>
    <mergeCell ref="J2:Q2"/>
    <mergeCell ref="S2:Z2"/>
  </mergeCells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tabColor rgb="FF00B050"/>
    <pageSetUpPr fitToPage="1"/>
  </sheetPr>
  <dimension ref="A1:AB69"/>
  <sheetViews>
    <sheetView zoomScale="85" zoomScaleNormal="85" zoomScaleSheetLayoutView="90" workbookViewId="0">
      <selection sqref="A1:XFD1048576"/>
    </sheetView>
  </sheetViews>
  <sheetFormatPr defaultColWidth="11.453125" defaultRowHeight="12.5" outlineLevelRow="1" x14ac:dyDescent="0.25"/>
  <cols>
    <col min="1" max="1" width="65.90625" style="3" customWidth="1"/>
    <col min="2" max="2" width="7.6328125" style="3" bestFit="1" customWidth="1"/>
    <col min="3" max="14" width="9.6328125" style="3" customWidth="1"/>
    <col min="15" max="15" width="11.08984375" style="3" customWidth="1"/>
    <col min="16" max="17" width="9.6328125" style="3" customWidth="1"/>
    <col min="18" max="18" width="4.6328125" style="3" customWidth="1"/>
    <col min="19" max="26" width="9.6328125" style="3" customWidth="1"/>
    <col min="27" max="28" width="5.6328125" style="3" customWidth="1"/>
    <col min="29" max="16384" width="11.453125" style="3"/>
  </cols>
  <sheetData>
    <row r="1" spans="1:28" ht="13" x14ac:dyDescent="0.3">
      <c r="A1" s="2" t="s">
        <v>118</v>
      </c>
      <c r="Q1" s="7"/>
      <c r="Z1" s="98"/>
      <c r="AA1" s="98"/>
      <c r="AB1" s="98"/>
    </row>
    <row r="2" spans="1:28" ht="13" x14ac:dyDescent="0.3">
      <c r="A2" s="2" t="s">
        <v>32</v>
      </c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R2" s="99"/>
      <c r="S2" s="216" t="s">
        <v>22</v>
      </c>
      <c r="T2" s="216"/>
      <c r="U2" s="216"/>
      <c r="V2" s="216"/>
      <c r="W2" s="216"/>
      <c r="X2" s="216"/>
      <c r="Y2" s="216"/>
      <c r="Z2" s="216"/>
      <c r="AA2" s="208"/>
      <c r="AB2" s="98"/>
    </row>
    <row r="3" spans="1:28" ht="13" x14ac:dyDescent="0.3">
      <c r="A3" s="3" t="s">
        <v>23</v>
      </c>
      <c r="B3" s="9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9" t="s">
        <v>30</v>
      </c>
      <c r="J3" s="52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7" t="s">
        <v>29</v>
      </c>
      <c r="P3" s="17" t="s">
        <v>0</v>
      </c>
      <c r="Q3" s="19" t="s">
        <v>30</v>
      </c>
      <c r="R3" s="27"/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  <c r="AA3" s="117"/>
      <c r="AB3" s="98"/>
    </row>
    <row r="4" spans="1:28" ht="14.5" x14ac:dyDescent="0.35">
      <c r="A4" s="24" t="s">
        <v>67</v>
      </c>
      <c r="B4" s="21">
        <v>737.9</v>
      </c>
      <c r="C4" s="21">
        <v>655.4</v>
      </c>
      <c r="D4" s="21">
        <v>1393.3</v>
      </c>
      <c r="E4" s="21">
        <v>897.6</v>
      </c>
      <c r="F4" s="21">
        <v>2290.9</v>
      </c>
      <c r="G4" s="21">
        <v>324.10000000000002</v>
      </c>
      <c r="H4" s="21">
        <v>1221.7</v>
      </c>
      <c r="I4" s="135">
        <v>2615</v>
      </c>
      <c r="J4" s="21">
        <v>668.8</v>
      </c>
      <c r="K4" s="21"/>
      <c r="L4" s="21"/>
      <c r="M4" s="21"/>
      <c r="N4" s="21"/>
      <c r="O4" s="21"/>
      <c r="P4" s="21"/>
      <c r="Q4" s="135"/>
      <c r="R4" s="21"/>
      <c r="S4" s="91">
        <v>-9.4E-2</v>
      </c>
      <c r="T4" s="91"/>
      <c r="U4" s="91"/>
      <c r="V4" s="91"/>
      <c r="W4" s="91"/>
      <c r="X4" s="91"/>
      <c r="Y4" s="91"/>
      <c r="Z4" s="91"/>
      <c r="AA4" s="91"/>
      <c r="AB4" s="98"/>
    </row>
    <row r="5" spans="1:28" x14ac:dyDescent="0.25">
      <c r="A5" s="100" t="s">
        <v>230</v>
      </c>
      <c r="B5" s="21">
        <v>473.5</v>
      </c>
      <c r="C5" s="21">
        <v>456.7</v>
      </c>
      <c r="D5" s="21">
        <v>930.2</v>
      </c>
      <c r="E5" s="21">
        <v>457.7</v>
      </c>
      <c r="F5" s="21">
        <v>1387.9</v>
      </c>
      <c r="G5" s="21">
        <v>910.5</v>
      </c>
      <c r="H5" s="21">
        <v>1368.2</v>
      </c>
      <c r="I5" s="135">
        <v>2298.4</v>
      </c>
      <c r="J5" s="21">
        <v>496.9</v>
      </c>
      <c r="K5" s="21"/>
      <c r="L5" s="21"/>
      <c r="M5" s="21"/>
      <c r="N5" s="21"/>
      <c r="O5" s="21"/>
      <c r="P5" s="21"/>
      <c r="Q5" s="135"/>
      <c r="S5" s="104">
        <v>4.9000000000000002E-2</v>
      </c>
      <c r="T5" s="104"/>
      <c r="U5" s="104"/>
      <c r="V5" s="104"/>
      <c r="W5" s="104"/>
      <c r="X5" s="104"/>
      <c r="Y5" s="104"/>
      <c r="Z5" s="104"/>
      <c r="AA5" s="104"/>
      <c r="AB5" s="21"/>
    </row>
    <row r="6" spans="1:28" x14ac:dyDescent="0.25">
      <c r="A6" s="102" t="s">
        <v>102</v>
      </c>
      <c r="B6" s="21">
        <v>255.8</v>
      </c>
      <c r="C6" s="21">
        <v>263.8</v>
      </c>
      <c r="D6" s="21">
        <v>519.5</v>
      </c>
      <c r="E6" s="21">
        <v>245.5</v>
      </c>
      <c r="F6" s="21">
        <v>765.1</v>
      </c>
      <c r="G6" s="21">
        <v>401.1</v>
      </c>
      <c r="H6" s="21">
        <v>646.6</v>
      </c>
      <c r="I6" s="135">
        <v>1166.0999999999999</v>
      </c>
      <c r="J6" s="21">
        <v>244.8</v>
      </c>
      <c r="K6" s="21"/>
      <c r="L6" s="21"/>
      <c r="M6" s="21"/>
      <c r="N6" s="21"/>
      <c r="O6" s="21"/>
      <c r="P6" s="21"/>
      <c r="Q6" s="135"/>
      <c r="S6" s="101">
        <v>-4.2999999999999997E-2</v>
      </c>
      <c r="T6" s="101"/>
      <c r="U6" s="101"/>
      <c r="V6" s="101"/>
      <c r="W6" s="101"/>
      <c r="X6" s="101"/>
      <c r="Y6" s="101"/>
      <c r="Z6" s="101"/>
      <c r="AA6" s="101"/>
      <c r="AB6" s="21"/>
    </row>
    <row r="7" spans="1:28" x14ac:dyDescent="0.25">
      <c r="A7" s="102" t="s">
        <v>103</v>
      </c>
      <c r="B7" s="21">
        <v>217.7</v>
      </c>
      <c r="C7" s="21">
        <v>193</v>
      </c>
      <c r="D7" s="21">
        <v>410.7</v>
      </c>
      <c r="E7" s="21">
        <v>212.1</v>
      </c>
      <c r="F7" s="21">
        <v>622.79999999999995</v>
      </c>
      <c r="G7" s="21">
        <v>509.4</v>
      </c>
      <c r="H7" s="21">
        <v>721.6</v>
      </c>
      <c r="I7" s="135">
        <v>1132.2</v>
      </c>
      <c r="J7" s="21">
        <v>252.1</v>
      </c>
      <c r="K7" s="21"/>
      <c r="L7" s="21"/>
      <c r="M7" s="21"/>
      <c r="N7" s="21"/>
      <c r="O7" s="21"/>
      <c r="P7" s="21"/>
      <c r="Q7" s="135"/>
      <c r="S7" s="101">
        <v>0.158</v>
      </c>
      <c r="T7" s="101"/>
      <c r="U7" s="101"/>
      <c r="V7" s="101"/>
      <c r="W7" s="101"/>
      <c r="X7" s="101"/>
      <c r="Y7" s="101"/>
      <c r="Z7" s="101"/>
      <c r="AA7" s="101"/>
      <c r="AB7" s="21"/>
    </row>
    <row r="8" spans="1:28" x14ac:dyDescent="0.25">
      <c r="A8" s="100" t="s">
        <v>68</v>
      </c>
      <c r="B8" s="21">
        <v>-397.4</v>
      </c>
      <c r="C8" s="21">
        <v>-157.9</v>
      </c>
      <c r="D8" s="21">
        <v>-555.29999999999995</v>
      </c>
      <c r="E8" s="21">
        <v>-64.5</v>
      </c>
      <c r="F8" s="21">
        <v>-619.70000000000005</v>
      </c>
      <c r="G8" s="21">
        <v>270.7</v>
      </c>
      <c r="H8" s="21">
        <v>206.2</v>
      </c>
      <c r="I8" s="135">
        <v>-349.1</v>
      </c>
      <c r="J8" s="21">
        <v>-322.39999999999998</v>
      </c>
      <c r="K8" s="21"/>
      <c r="L8" s="21"/>
      <c r="M8" s="21"/>
      <c r="N8" s="21"/>
      <c r="O8" s="21"/>
      <c r="P8" s="21"/>
      <c r="Q8" s="135"/>
      <c r="S8" s="101">
        <v>-0.189</v>
      </c>
      <c r="T8" s="101"/>
      <c r="U8" s="101"/>
      <c r="V8" s="101"/>
      <c r="W8" s="101"/>
      <c r="X8" s="101"/>
      <c r="Y8" s="101"/>
      <c r="Z8" s="101"/>
      <c r="AA8" s="101"/>
      <c r="AB8" s="21"/>
    </row>
    <row r="9" spans="1:28" x14ac:dyDescent="0.25">
      <c r="A9" s="34" t="s">
        <v>69</v>
      </c>
      <c r="B9" s="21">
        <v>-114</v>
      </c>
      <c r="C9" s="21">
        <v>-103.5</v>
      </c>
      <c r="D9" s="21">
        <v>-217.5</v>
      </c>
      <c r="E9" s="21">
        <v>-35</v>
      </c>
      <c r="F9" s="21">
        <v>-252.5</v>
      </c>
      <c r="G9" s="21">
        <v>-4.3</v>
      </c>
      <c r="H9" s="21">
        <v>-39.299999999999997</v>
      </c>
      <c r="I9" s="135">
        <v>-256.8</v>
      </c>
      <c r="J9" s="21">
        <v>-144.4</v>
      </c>
      <c r="K9" s="21"/>
      <c r="L9" s="21"/>
      <c r="M9" s="21"/>
      <c r="N9" s="21"/>
      <c r="O9" s="21"/>
      <c r="P9" s="21"/>
      <c r="Q9" s="135"/>
      <c r="S9" s="101">
        <v>0.26700000000000002</v>
      </c>
      <c r="T9" s="101"/>
      <c r="U9" s="101"/>
      <c r="V9" s="101"/>
      <c r="W9" s="101"/>
      <c r="X9" s="101"/>
      <c r="Y9" s="101"/>
      <c r="Z9" s="101"/>
      <c r="AA9" s="101"/>
      <c r="AB9" s="21"/>
    </row>
    <row r="10" spans="1:28" x14ac:dyDescent="0.25">
      <c r="A10" s="34" t="s">
        <v>70</v>
      </c>
      <c r="B10" s="21">
        <v>-297.10000000000002</v>
      </c>
      <c r="C10" s="21">
        <v>-79</v>
      </c>
      <c r="D10" s="21">
        <v>-376.1</v>
      </c>
      <c r="E10" s="21">
        <v>-71.7</v>
      </c>
      <c r="F10" s="21">
        <v>-447.8</v>
      </c>
      <c r="G10" s="21">
        <v>282.3</v>
      </c>
      <c r="H10" s="21">
        <v>210.5</v>
      </c>
      <c r="I10" s="135">
        <v>-165.5</v>
      </c>
      <c r="J10" s="21">
        <v>-262.5</v>
      </c>
      <c r="K10" s="21"/>
      <c r="L10" s="21"/>
      <c r="M10" s="21"/>
      <c r="N10" s="21"/>
      <c r="O10" s="21"/>
      <c r="P10" s="21"/>
      <c r="Q10" s="135"/>
      <c r="S10" s="101">
        <v>-0.11600000000000001</v>
      </c>
      <c r="T10" s="101"/>
      <c r="U10" s="101"/>
      <c r="V10" s="101"/>
      <c r="W10" s="101"/>
      <c r="X10" s="101"/>
      <c r="Y10" s="101"/>
      <c r="Z10" s="101"/>
      <c r="AA10" s="101"/>
      <c r="AB10" s="21"/>
    </row>
    <row r="11" spans="1:28" x14ac:dyDescent="0.25">
      <c r="A11" s="34" t="s">
        <v>198</v>
      </c>
      <c r="B11" s="21">
        <v>13.7</v>
      </c>
      <c r="C11" s="21">
        <v>24.6</v>
      </c>
      <c r="D11" s="21">
        <v>38.299999999999997</v>
      </c>
      <c r="E11" s="21">
        <v>42.2</v>
      </c>
      <c r="F11" s="21">
        <v>80.5</v>
      </c>
      <c r="G11" s="21">
        <v>-7.3</v>
      </c>
      <c r="H11" s="21">
        <v>35</v>
      </c>
      <c r="I11" s="135">
        <v>73.3</v>
      </c>
      <c r="J11" s="21">
        <v>84.5</v>
      </c>
      <c r="K11" s="21"/>
      <c r="L11" s="21"/>
      <c r="M11" s="21"/>
      <c r="N11" s="21"/>
      <c r="O11" s="21"/>
      <c r="P11" s="21"/>
      <c r="Q11" s="135"/>
      <c r="S11" s="101">
        <v>5.1890000000000001</v>
      </c>
      <c r="T11" s="101"/>
      <c r="U11" s="101"/>
      <c r="V11" s="101"/>
      <c r="W11" s="101"/>
      <c r="X11" s="101"/>
      <c r="Y11" s="101"/>
      <c r="Z11" s="101"/>
      <c r="AA11" s="101"/>
      <c r="AB11" s="21"/>
    </row>
    <row r="12" spans="1:28" x14ac:dyDescent="0.25">
      <c r="A12" s="78" t="s">
        <v>233</v>
      </c>
      <c r="B12" s="21">
        <v>-45</v>
      </c>
      <c r="C12" s="21">
        <v>82.1</v>
      </c>
      <c r="D12" s="21">
        <v>37.1</v>
      </c>
      <c r="E12" s="21">
        <v>50.9</v>
      </c>
      <c r="F12" s="21">
        <v>88</v>
      </c>
      <c r="G12" s="21">
        <v>35.6</v>
      </c>
      <c r="H12" s="21">
        <v>86.5</v>
      </c>
      <c r="I12" s="135">
        <v>123.5</v>
      </c>
      <c r="J12" s="21">
        <v>-17.399999999999999</v>
      </c>
      <c r="K12" s="21"/>
      <c r="L12" s="21"/>
      <c r="M12" s="21"/>
      <c r="N12" s="21"/>
      <c r="O12" s="21"/>
      <c r="P12" s="21"/>
      <c r="Q12" s="135"/>
      <c r="S12" s="101">
        <v>-0.61399999999999999</v>
      </c>
      <c r="T12" s="101"/>
      <c r="U12" s="101"/>
      <c r="V12" s="101"/>
      <c r="W12" s="101"/>
      <c r="X12" s="101"/>
      <c r="Y12" s="101"/>
      <c r="Z12" s="101"/>
      <c r="AA12" s="101"/>
      <c r="AB12" s="21"/>
    </row>
    <row r="13" spans="1:28" x14ac:dyDescent="0.25">
      <c r="A13" s="78" t="s">
        <v>234</v>
      </c>
      <c r="B13" s="21">
        <v>-224</v>
      </c>
      <c r="C13" s="21">
        <v>-466.6</v>
      </c>
      <c r="D13" s="21">
        <v>-690.5</v>
      </c>
      <c r="E13" s="21">
        <v>345.8</v>
      </c>
      <c r="F13" s="21">
        <v>-344.7</v>
      </c>
      <c r="G13" s="21">
        <v>-243.5</v>
      </c>
      <c r="H13" s="21">
        <v>102.3</v>
      </c>
      <c r="I13" s="135">
        <v>-588.20000000000005</v>
      </c>
      <c r="J13" s="21">
        <v>30</v>
      </c>
      <c r="K13" s="21"/>
      <c r="L13" s="21"/>
      <c r="M13" s="21"/>
      <c r="N13" s="21"/>
      <c r="O13" s="21"/>
      <c r="P13" s="21"/>
      <c r="Q13" s="135"/>
      <c r="S13" s="101" t="s">
        <v>224</v>
      </c>
      <c r="T13" s="101"/>
      <c r="U13" s="101"/>
      <c r="V13" s="101"/>
      <c r="W13" s="101"/>
      <c r="X13" s="101"/>
      <c r="Y13" s="101"/>
      <c r="Z13" s="101"/>
      <c r="AA13" s="101"/>
      <c r="AB13" s="21"/>
    </row>
    <row r="14" spans="1:28" x14ac:dyDescent="0.25">
      <c r="A14" s="78" t="s">
        <v>199</v>
      </c>
      <c r="B14" s="21">
        <v>10</v>
      </c>
      <c r="C14" s="21">
        <v>-5.4</v>
      </c>
      <c r="D14" s="21">
        <v>4.5999999999999996</v>
      </c>
      <c r="E14" s="21">
        <v>-174.2</v>
      </c>
      <c r="F14" s="21">
        <v>-169.6</v>
      </c>
      <c r="G14" s="21">
        <v>5.6</v>
      </c>
      <c r="H14" s="21">
        <v>-168.6</v>
      </c>
      <c r="I14" s="135">
        <v>-164</v>
      </c>
      <c r="J14" s="21">
        <v>-41.9</v>
      </c>
      <c r="K14" s="21"/>
      <c r="L14" s="21"/>
      <c r="M14" s="21"/>
      <c r="N14" s="21"/>
      <c r="O14" s="21"/>
      <c r="P14" s="21"/>
      <c r="Q14" s="135"/>
      <c r="S14" s="101" t="s">
        <v>224</v>
      </c>
      <c r="T14" s="101"/>
      <c r="U14" s="101"/>
      <c r="V14" s="101"/>
      <c r="W14" s="101"/>
      <c r="X14" s="101"/>
      <c r="Y14" s="101"/>
      <c r="Z14" s="101"/>
      <c r="AA14" s="101"/>
      <c r="AB14" s="21"/>
    </row>
    <row r="15" spans="1:28" x14ac:dyDescent="0.25">
      <c r="A15" s="78" t="s">
        <v>71</v>
      </c>
      <c r="B15" s="21">
        <v>0.8</v>
      </c>
      <c r="C15" s="21">
        <v>2.5</v>
      </c>
      <c r="D15" s="21">
        <v>3.3</v>
      </c>
      <c r="E15" s="21">
        <v>4.7</v>
      </c>
      <c r="F15" s="21">
        <v>7.9</v>
      </c>
      <c r="G15" s="21">
        <v>-11.4</v>
      </c>
      <c r="H15" s="21">
        <v>-6.8</v>
      </c>
      <c r="I15" s="135">
        <v>-3.5</v>
      </c>
      <c r="J15" s="21">
        <v>4</v>
      </c>
      <c r="K15" s="21"/>
      <c r="L15" s="21"/>
      <c r="M15" s="21"/>
      <c r="N15" s="21"/>
      <c r="O15" s="21"/>
      <c r="P15" s="21"/>
      <c r="Q15" s="135"/>
      <c r="S15" s="104">
        <v>4.1239999999999997</v>
      </c>
      <c r="T15" s="104"/>
      <c r="U15" s="104"/>
      <c r="V15" s="104"/>
      <c r="W15" s="104"/>
      <c r="X15" s="104"/>
      <c r="Y15" s="104"/>
      <c r="Z15" s="104"/>
      <c r="AA15" s="104"/>
      <c r="AB15" s="21"/>
    </row>
    <row r="16" spans="1:28" ht="13" x14ac:dyDescent="0.3">
      <c r="A16" s="24" t="s">
        <v>200</v>
      </c>
      <c r="B16" s="27">
        <v>555.79999999999995</v>
      </c>
      <c r="C16" s="27">
        <v>566.9</v>
      </c>
      <c r="D16" s="27">
        <v>1122.7</v>
      </c>
      <c r="E16" s="27">
        <v>1518</v>
      </c>
      <c r="F16" s="27">
        <v>2640.6</v>
      </c>
      <c r="G16" s="27">
        <v>1291.5</v>
      </c>
      <c r="H16" s="27">
        <v>2809.4</v>
      </c>
      <c r="I16" s="128">
        <v>3932.1</v>
      </c>
      <c r="J16" s="27">
        <v>818</v>
      </c>
      <c r="K16" s="27"/>
      <c r="L16" s="27"/>
      <c r="M16" s="27"/>
      <c r="N16" s="27"/>
      <c r="O16" s="27"/>
      <c r="P16" s="27"/>
      <c r="Q16" s="128"/>
      <c r="S16" s="103">
        <v>0.47199999999999998</v>
      </c>
      <c r="T16" s="103"/>
      <c r="U16" s="103"/>
      <c r="V16" s="103"/>
      <c r="W16" s="103"/>
      <c r="X16" s="103"/>
      <c r="Y16" s="103"/>
      <c r="Z16" s="103"/>
      <c r="AA16" s="103"/>
      <c r="AB16" s="21"/>
    </row>
    <row r="17" spans="1:28" ht="13" x14ac:dyDescent="0.3">
      <c r="A17" s="78" t="s">
        <v>149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135">
        <v>0</v>
      </c>
      <c r="J17" s="21">
        <v>0</v>
      </c>
      <c r="K17" s="21"/>
      <c r="L17" s="21"/>
      <c r="M17" s="21"/>
      <c r="N17" s="21"/>
      <c r="O17" s="21"/>
      <c r="P17" s="21"/>
      <c r="Q17" s="135"/>
      <c r="S17" s="103" t="s">
        <v>224</v>
      </c>
      <c r="T17" s="103"/>
      <c r="U17" s="103"/>
      <c r="V17" s="103"/>
      <c r="W17" s="103"/>
      <c r="X17" s="103"/>
      <c r="Y17" s="103"/>
      <c r="Z17" s="103"/>
      <c r="AA17" s="103"/>
      <c r="AB17" s="21"/>
    </row>
    <row r="18" spans="1:28" ht="13" outlineLevel="1" x14ac:dyDescent="0.3">
      <c r="A18" s="24"/>
      <c r="B18" s="21"/>
      <c r="C18" s="21"/>
      <c r="D18" s="21"/>
      <c r="E18" s="21"/>
      <c r="F18" s="21"/>
      <c r="G18" s="21"/>
      <c r="H18" s="21"/>
      <c r="I18" s="135"/>
      <c r="J18" s="21"/>
      <c r="K18" s="21"/>
      <c r="L18" s="21"/>
      <c r="M18" s="21"/>
      <c r="N18" s="21"/>
      <c r="O18" s="21"/>
      <c r="P18" s="21"/>
      <c r="Q18" s="135"/>
      <c r="S18" s="103"/>
      <c r="T18" s="103"/>
      <c r="U18" s="103"/>
      <c r="V18" s="103"/>
      <c r="W18" s="103"/>
      <c r="X18" s="103"/>
      <c r="Y18" s="103"/>
      <c r="Z18" s="103"/>
      <c r="AA18" s="103"/>
      <c r="AB18" s="21"/>
    </row>
    <row r="19" spans="1:28" outlineLevel="1" x14ac:dyDescent="0.25">
      <c r="A19" s="78" t="s">
        <v>204</v>
      </c>
      <c r="B19" s="21">
        <v>-37.4</v>
      </c>
      <c r="C19" s="21">
        <v>-144.4</v>
      </c>
      <c r="D19" s="21">
        <v>-181.9</v>
      </c>
      <c r="E19" s="21">
        <v>-83.2</v>
      </c>
      <c r="F19" s="21">
        <v>-265.10000000000002</v>
      </c>
      <c r="G19" s="21">
        <v>-107.9</v>
      </c>
      <c r="H19" s="21">
        <v>-191.1</v>
      </c>
      <c r="I19" s="135">
        <v>-373</v>
      </c>
      <c r="J19" s="21">
        <v>-92.9</v>
      </c>
      <c r="K19" s="21"/>
      <c r="L19" s="21"/>
      <c r="M19" s="21"/>
      <c r="N19" s="21"/>
      <c r="O19" s="21"/>
      <c r="P19" s="21"/>
      <c r="Q19" s="135"/>
      <c r="S19" s="101">
        <v>1.4830000000000001</v>
      </c>
      <c r="T19" s="101"/>
      <c r="U19" s="101"/>
      <c r="V19" s="101"/>
      <c r="W19" s="101"/>
      <c r="X19" s="101"/>
      <c r="Y19" s="101"/>
      <c r="Z19" s="101"/>
      <c r="AA19" s="101"/>
      <c r="AB19" s="21"/>
    </row>
    <row r="20" spans="1:28" outlineLevel="1" x14ac:dyDescent="0.25">
      <c r="A20" s="78" t="s">
        <v>201</v>
      </c>
      <c r="B20" s="21">
        <v>2.1</v>
      </c>
      <c r="C20" s="21">
        <v>4.5999999999999996</v>
      </c>
      <c r="D20" s="21">
        <v>6.7</v>
      </c>
      <c r="E20" s="21">
        <v>152.6</v>
      </c>
      <c r="F20" s="21">
        <v>159.30000000000001</v>
      </c>
      <c r="G20" s="21">
        <v>11.5</v>
      </c>
      <c r="H20" s="21">
        <v>164.1</v>
      </c>
      <c r="I20" s="135">
        <v>170.7</v>
      </c>
      <c r="J20" s="21">
        <v>35.9</v>
      </c>
      <c r="K20" s="21"/>
      <c r="L20" s="21"/>
      <c r="M20" s="21"/>
      <c r="N20" s="21"/>
      <c r="O20" s="21"/>
      <c r="P20" s="21"/>
      <c r="Q20" s="135"/>
      <c r="S20" s="101" t="s">
        <v>246</v>
      </c>
      <c r="T20" s="101"/>
      <c r="U20" s="101"/>
      <c r="V20" s="101"/>
      <c r="W20" s="101"/>
      <c r="X20" s="101"/>
      <c r="Y20" s="101"/>
      <c r="Z20" s="101"/>
      <c r="AA20" s="101"/>
      <c r="AB20" s="21"/>
    </row>
    <row r="21" spans="1:28" outlineLevel="1" x14ac:dyDescent="0.25">
      <c r="A21" s="78" t="s">
        <v>202</v>
      </c>
      <c r="B21" s="21">
        <v>-486.6</v>
      </c>
      <c r="C21" s="21">
        <v>-300.3</v>
      </c>
      <c r="D21" s="21">
        <v>-786.9</v>
      </c>
      <c r="E21" s="21">
        <v>-377.9</v>
      </c>
      <c r="F21" s="21">
        <v>-1164.8</v>
      </c>
      <c r="G21" s="21">
        <v>-420</v>
      </c>
      <c r="H21" s="21">
        <v>-797.9</v>
      </c>
      <c r="I21" s="135">
        <v>-1584.8</v>
      </c>
      <c r="J21" s="21">
        <v>-453.3</v>
      </c>
      <c r="K21" s="21"/>
      <c r="L21" s="21"/>
      <c r="M21" s="21"/>
      <c r="N21" s="21"/>
      <c r="O21" s="21"/>
      <c r="P21" s="21"/>
      <c r="Q21" s="135"/>
      <c r="S21" s="101">
        <v>-6.8000000000000005E-2</v>
      </c>
      <c r="T21" s="101"/>
      <c r="U21" s="101"/>
      <c r="V21" s="101"/>
      <c r="W21" s="101"/>
      <c r="X21" s="101"/>
      <c r="Y21" s="101"/>
      <c r="Z21" s="101"/>
      <c r="AA21" s="101"/>
      <c r="AB21" s="21"/>
    </row>
    <row r="22" spans="1:28" outlineLevel="1" x14ac:dyDescent="0.25">
      <c r="A22" s="78" t="s">
        <v>203</v>
      </c>
      <c r="B22" s="21">
        <v>5.2</v>
      </c>
      <c r="C22" s="21">
        <v>2</v>
      </c>
      <c r="D22" s="21">
        <v>7.2</v>
      </c>
      <c r="E22" s="21">
        <v>3.3</v>
      </c>
      <c r="F22" s="21">
        <v>10.5</v>
      </c>
      <c r="G22" s="21">
        <v>14.6</v>
      </c>
      <c r="H22" s="21">
        <v>17.899999999999999</v>
      </c>
      <c r="I22" s="135">
        <v>25.1</v>
      </c>
      <c r="J22" s="21">
        <v>9.4</v>
      </c>
      <c r="K22" s="21"/>
      <c r="L22" s="21"/>
      <c r="M22" s="21"/>
      <c r="N22" s="21"/>
      <c r="O22" s="21"/>
      <c r="P22" s="21"/>
      <c r="Q22" s="135"/>
      <c r="S22" s="101">
        <v>0.79600000000000004</v>
      </c>
      <c r="T22" s="101"/>
      <c r="U22" s="101"/>
      <c r="V22" s="101"/>
      <c r="W22" s="101"/>
      <c r="X22" s="101"/>
      <c r="Y22" s="101"/>
      <c r="Z22" s="101"/>
      <c r="AA22" s="101"/>
      <c r="AB22" s="21"/>
    </row>
    <row r="23" spans="1:28" outlineLevel="1" x14ac:dyDescent="0.25">
      <c r="A23" s="78" t="s">
        <v>238</v>
      </c>
      <c r="B23" s="21">
        <v>-329.6</v>
      </c>
      <c r="C23" s="21">
        <v>-322.39999999999998</v>
      </c>
      <c r="D23" s="21">
        <v>-652</v>
      </c>
      <c r="E23" s="21">
        <v>-525.5</v>
      </c>
      <c r="F23" s="21">
        <v>-1177.5</v>
      </c>
      <c r="G23" s="21">
        <v>-430.1</v>
      </c>
      <c r="H23" s="21">
        <v>-955.6</v>
      </c>
      <c r="I23" s="135">
        <v>-1607.6</v>
      </c>
      <c r="J23" s="21">
        <v>-578.1</v>
      </c>
      <c r="K23" s="21"/>
      <c r="L23" s="21"/>
      <c r="M23" s="21"/>
      <c r="N23" s="21"/>
      <c r="O23" s="21"/>
      <c r="P23" s="21"/>
      <c r="Q23" s="135"/>
      <c r="S23" s="101">
        <v>0.754</v>
      </c>
      <c r="T23" s="101"/>
      <c r="U23" s="101"/>
      <c r="V23" s="101"/>
      <c r="W23" s="101"/>
      <c r="X23" s="101"/>
      <c r="Y23" s="101"/>
      <c r="Z23" s="101"/>
      <c r="AA23" s="101"/>
      <c r="AB23" s="21"/>
    </row>
    <row r="24" spans="1:28" outlineLevel="1" x14ac:dyDescent="0.25">
      <c r="A24" s="78" t="s">
        <v>240</v>
      </c>
      <c r="B24" s="21">
        <v>427.4</v>
      </c>
      <c r="C24" s="21">
        <v>620.29999999999995</v>
      </c>
      <c r="D24" s="21">
        <v>1047.7</v>
      </c>
      <c r="E24" s="21">
        <v>201</v>
      </c>
      <c r="F24" s="21">
        <v>1248.7</v>
      </c>
      <c r="G24" s="21">
        <v>359.3</v>
      </c>
      <c r="H24" s="21">
        <v>560.29999999999995</v>
      </c>
      <c r="I24" s="135">
        <v>1608</v>
      </c>
      <c r="J24" s="21">
        <v>373.3</v>
      </c>
      <c r="K24" s="21"/>
      <c r="L24" s="21"/>
      <c r="M24" s="21"/>
      <c r="N24" s="21"/>
      <c r="O24" s="21"/>
      <c r="P24" s="21"/>
      <c r="Q24" s="135"/>
      <c r="S24" s="101">
        <v>-0.127</v>
      </c>
      <c r="T24" s="101"/>
      <c r="U24" s="101"/>
      <c r="V24" s="101"/>
      <c r="W24" s="101"/>
      <c r="X24" s="101"/>
      <c r="Y24" s="101"/>
      <c r="Z24" s="101"/>
      <c r="AA24" s="101"/>
      <c r="AB24" s="21"/>
    </row>
    <row r="25" spans="1:28" outlineLevel="1" x14ac:dyDescent="0.25">
      <c r="A25" s="78" t="s">
        <v>205</v>
      </c>
      <c r="B25" s="21">
        <v>-0.2</v>
      </c>
      <c r="C25" s="21">
        <v>-2.4</v>
      </c>
      <c r="D25" s="21">
        <v>-2.7</v>
      </c>
      <c r="E25" s="21">
        <v>-2916.9</v>
      </c>
      <c r="F25" s="21">
        <v>-2919.5</v>
      </c>
      <c r="G25" s="21">
        <v>4.5999999999999996</v>
      </c>
      <c r="H25" s="21">
        <v>-2912.3</v>
      </c>
      <c r="I25" s="135">
        <v>-2914.9</v>
      </c>
      <c r="J25" s="21">
        <v>-49</v>
      </c>
      <c r="K25" s="21"/>
      <c r="L25" s="21"/>
      <c r="M25" s="21"/>
      <c r="N25" s="21"/>
      <c r="O25" s="21"/>
      <c r="P25" s="21"/>
      <c r="Q25" s="135"/>
      <c r="S25" s="101" t="s">
        <v>246</v>
      </c>
      <c r="T25" s="101"/>
      <c r="U25" s="101"/>
      <c r="V25" s="101"/>
      <c r="W25" s="101"/>
      <c r="X25" s="101"/>
      <c r="Y25" s="101"/>
      <c r="Z25" s="101"/>
      <c r="AA25" s="101"/>
      <c r="AB25" s="21"/>
    </row>
    <row r="26" spans="1:28" outlineLevel="1" x14ac:dyDescent="0.25">
      <c r="A26" s="78" t="s">
        <v>239</v>
      </c>
      <c r="B26" s="21">
        <v>0</v>
      </c>
      <c r="C26" s="21">
        <v>-0.1</v>
      </c>
      <c r="D26" s="21">
        <v>-0.1</v>
      </c>
      <c r="E26" s="21">
        <v>430.4</v>
      </c>
      <c r="F26" s="21">
        <v>430.3</v>
      </c>
      <c r="G26" s="21">
        <v>-15</v>
      </c>
      <c r="H26" s="21">
        <v>415.4</v>
      </c>
      <c r="I26" s="135">
        <v>415.3</v>
      </c>
      <c r="J26" s="21">
        <v>-0.6</v>
      </c>
      <c r="K26" s="21"/>
      <c r="L26" s="21"/>
      <c r="M26" s="21"/>
      <c r="N26" s="21"/>
      <c r="O26" s="21"/>
      <c r="P26" s="21"/>
      <c r="Q26" s="135"/>
      <c r="S26" s="101" t="s">
        <v>224</v>
      </c>
      <c r="T26" s="101"/>
      <c r="U26" s="101"/>
      <c r="V26" s="101"/>
      <c r="W26" s="101"/>
      <c r="X26" s="101"/>
      <c r="Y26" s="101"/>
      <c r="Z26" s="101"/>
      <c r="AA26" s="101"/>
      <c r="AB26" s="21"/>
    </row>
    <row r="27" spans="1:28" ht="13" outlineLevel="1" x14ac:dyDescent="0.3">
      <c r="A27" s="24" t="s">
        <v>206</v>
      </c>
      <c r="B27" s="27">
        <v>-419.1</v>
      </c>
      <c r="C27" s="27">
        <v>-142.80000000000001</v>
      </c>
      <c r="D27" s="27">
        <v>-561.9</v>
      </c>
      <c r="E27" s="27">
        <v>-3116.3</v>
      </c>
      <c r="F27" s="27">
        <v>-3678.1</v>
      </c>
      <c r="G27" s="27">
        <v>-583</v>
      </c>
      <c r="H27" s="27">
        <v>-3699.3</v>
      </c>
      <c r="I27" s="128">
        <v>-4261.2</v>
      </c>
      <c r="J27" s="27">
        <v>-755.3</v>
      </c>
      <c r="K27" s="27"/>
      <c r="L27" s="27"/>
      <c r="M27" s="27"/>
      <c r="N27" s="27"/>
      <c r="O27" s="27"/>
      <c r="P27" s="27"/>
      <c r="Q27" s="128"/>
      <c r="S27" s="103">
        <v>0.80200000000000005</v>
      </c>
      <c r="T27" s="103"/>
      <c r="U27" s="103"/>
      <c r="V27" s="103"/>
      <c r="W27" s="103"/>
      <c r="X27" s="103"/>
      <c r="Y27" s="103"/>
      <c r="Z27" s="103"/>
      <c r="AA27" s="103"/>
      <c r="AB27" s="21"/>
    </row>
    <row r="28" spans="1:28" ht="13" outlineLevel="1" x14ac:dyDescent="0.3">
      <c r="A28" s="78" t="s">
        <v>149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135">
        <v>0</v>
      </c>
      <c r="J28" s="21">
        <v>0</v>
      </c>
      <c r="K28" s="21"/>
      <c r="L28" s="21"/>
      <c r="M28" s="21"/>
      <c r="N28" s="21"/>
      <c r="O28" s="21"/>
      <c r="P28" s="21"/>
      <c r="Q28" s="135"/>
      <c r="S28" s="103" t="s">
        <v>224</v>
      </c>
      <c r="T28" s="103"/>
      <c r="U28" s="103"/>
      <c r="V28" s="103"/>
      <c r="W28" s="103"/>
      <c r="X28" s="103"/>
      <c r="Y28" s="103"/>
      <c r="Z28" s="103"/>
      <c r="AA28" s="103"/>
      <c r="AB28" s="21"/>
    </row>
    <row r="29" spans="1:28" ht="13" outlineLevel="1" x14ac:dyDescent="0.3">
      <c r="A29" s="78"/>
      <c r="B29" s="21"/>
      <c r="C29" s="21"/>
      <c r="D29" s="21"/>
      <c r="E29" s="21"/>
      <c r="F29" s="21"/>
      <c r="G29" s="21"/>
      <c r="H29" s="21"/>
      <c r="I29" s="135"/>
      <c r="J29" s="21"/>
      <c r="K29" s="21"/>
      <c r="L29" s="21"/>
      <c r="M29" s="21"/>
      <c r="N29" s="21"/>
      <c r="O29" s="21"/>
      <c r="P29" s="21"/>
      <c r="Q29" s="135"/>
      <c r="S29" s="103"/>
      <c r="T29" s="103"/>
      <c r="U29" s="103"/>
      <c r="V29" s="103"/>
      <c r="W29" s="103"/>
      <c r="X29" s="103"/>
      <c r="Y29" s="103"/>
      <c r="Z29" s="103"/>
      <c r="AA29" s="103"/>
      <c r="AB29" s="21"/>
    </row>
    <row r="30" spans="1:28" outlineLevel="1" x14ac:dyDescent="0.25">
      <c r="A30" s="78" t="s">
        <v>179</v>
      </c>
      <c r="B30" s="21">
        <v>0</v>
      </c>
      <c r="C30" s="21">
        <v>-284.3</v>
      </c>
      <c r="D30" s="21">
        <v>-284.3</v>
      </c>
      <c r="E30" s="21">
        <v>0</v>
      </c>
      <c r="F30" s="21">
        <v>-284.3</v>
      </c>
      <c r="G30" s="21">
        <v>0</v>
      </c>
      <c r="H30" s="21">
        <v>0</v>
      </c>
      <c r="I30" s="135">
        <v>-284.3</v>
      </c>
      <c r="J30" s="21">
        <v>0</v>
      </c>
      <c r="K30" s="21"/>
      <c r="L30" s="21"/>
      <c r="M30" s="21"/>
      <c r="N30" s="21"/>
      <c r="O30" s="21"/>
      <c r="P30" s="21"/>
      <c r="Q30" s="135"/>
      <c r="S30" s="101" t="s">
        <v>224</v>
      </c>
      <c r="T30" s="101"/>
      <c r="U30" s="101"/>
      <c r="V30" s="101"/>
      <c r="W30" s="101"/>
      <c r="X30" s="101"/>
      <c r="Y30" s="101"/>
      <c r="Z30" s="101"/>
      <c r="AA30" s="101"/>
      <c r="AB30" s="21"/>
    </row>
    <row r="31" spans="1:28" outlineLevel="1" x14ac:dyDescent="0.25">
      <c r="A31" s="78" t="s">
        <v>178</v>
      </c>
      <c r="B31" s="21">
        <v>0</v>
      </c>
      <c r="C31" s="21">
        <v>-9</v>
      </c>
      <c r="D31" s="21">
        <v>-9</v>
      </c>
      <c r="E31" s="21">
        <v>-0.5</v>
      </c>
      <c r="F31" s="21">
        <v>-9.6</v>
      </c>
      <c r="G31" s="21">
        <v>0</v>
      </c>
      <c r="H31" s="21">
        <v>-0.5</v>
      </c>
      <c r="I31" s="135">
        <v>-9.6</v>
      </c>
      <c r="J31" s="21">
        <v>0</v>
      </c>
      <c r="K31" s="21"/>
      <c r="L31" s="21"/>
      <c r="M31" s="21"/>
      <c r="N31" s="21"/>
      <c r="O31" s="21"/>
      <c r="P31" s="21"/>
      <c r="Q31" s="135"/>
      <c r="S31" s="101" t="s">
        <v>224</v>
      </c>
      <c r="T31" s="101"/>
      <c r="U31" s="101"/>
      <c r="V31" s="101"/>
      <c r="W31" s="101"/>
      <c r="X31" s="101"/>
      <c r="Y31" s="101"/>
      <c r="Z31" s="101"/>
      <c r="AA31" s="101"/>
      <c r="AB31" s="21"/>
    </row>
    <row r="32" spans="1:28" outlineLevel="1" x14ac:dyDescent="0.25">
      <c r="A32" s="78" t="s">
        <v>207</v>
      </c>
      <c r="B32" s="21">
        <v>-46</v>
      </c>
      <c r="C32" s="21">
        <v>-709.1</v>
      </c>
      <c r="D32" s="21">
        <v>-755.1</v>
      </c>
      <c r="E32" s="21">
        <v>0</v>
      </c>
      <c r="F32" s="21">
        <v>-755.1</v>
      </c>
      <c r="G32" s="21">
        <v>0</v>
      </c>
      <c r="H32" s="21">
        <v>0</v>
      </c>
      <c r="I32" s="135">
        <v>-755.1</v>
      </c>
      <c r="J32" s="21">
        <v>-13.6</v>
      </c>
      <c r="K32" s="21"/>
      <c r="L32" s="21"/>
      <c r="M32" s="21"/>
      <c r="N32" s="21"/>
      <c r="O32" s="21"/>
      <c r="P32" s="21"/>
      <c r="Q32" s="135"/>
      <c r="S32" s="101">
        <v>-0.70399999999999996</v>
      </c>
      <c r="T32" s="101"/>
      <c r="U32" s="101"/>
      <c r="V32" s="101"/>
      <c r="W32" s="101"/>
      <c r="X32" s="101"/>
      <c r="Y32" s="101"/>
      <c r="Z32" s="101"/>
      <c r="AA32" s="101"/>
      <c r="AB32" s="21"/>
    </row>
    <row r="33" spans="1:28" outlineLevel="1" x14ac:dyDescent="0.25">
      <c r="A33" s="78" t="s">
        <v>232</v>
      </c>
      <c r="B33" s="21">
        <v>-3.2</v>
      </c>
      <c r="C33" s="21">
        <v>698.8</v>
      </c>
      <c r="D33" s="21">
        <v>695.6</v>
      </c>
      <c r="E33" s="21">
        <v>-51</v>
      </c>
      <c r="F33" s="21">
        <v>644.6</v>
      </c>
      <c r="G33" s="21">
        <v>-82.6</v>
      </c>
      <c r="H33" s="21">
        <v>-133.6</v>
      </c>
      <c r="I33" s="135">
        <v>562</v>
      </c>
      <c r="J33" s="21">
        <v>-24</v>
      </c>
      <c r="K33" s="21"/>
      <c r="L33" s="21"/>
      <c r="M33" s="21"/>
      <c r="N33" s="21"/>
      <c r="O33" s="21"/>
      <c r="P33" s="21"/>
      <c r="Q33" s="135"/>
      <c r="S33" s="101">
        <v>6.6130000000000004</v>
      </c>
      <c r="T33" s="101"/>
      <c r="U33" s="101"/>
      <c r="V33" s="101"/>
      <c r="W33" s="101"/>
      <c r="X33" s="101"/>
      <c r="Y33" s="101"/>
      <c r="Z33" s="101"/>
      <c r="AA33" s="101"/>
      <c r="AB33" s="21"/>
    </row>
    <row r="34" spans="1:28" outlineLevel="1" x14ac:dyDescent="0.25">
      <c r="A34" s="78" t="s">
        <v>92</v>
      </c>
      <c r="B34" s="21">
        <v>-0.3</v>
      </c>
      <c r="C34" s="21">
        <v>0.3</v>
      </c>
      <c r="D34" s="21">
        <v>0</v>
      </c>
      <c r="E34" s="21">
        <v>-0.3</v>
      </c>
      <c r="F34" s="21">
        <v>-0.3</v>
      </c>
      <c r="G34" s="21">
        <v>0.3</v>
      </c>
      <c r="H34" s="21">
        <v>0</v>
      </c>
      <c r="I34" s="135">
        <v>0</v>
      </c>
      <c r="J34" s="21">
        <v>0</v>
      </c>
      <c r="K34" s="21"/>
      <c r="L34" s="21"/>
      <c r="M34" s="21"/>
      <c r="N34" s="21"/>
      <c r="O34" s="21"/>
      <c r="P34" s="21"/>
      <c r="Q34" s="135"/>
      <c r="S34" s="101">
        <v>-0.96199999999999997</v>
      </c>
      <c r="T34" s="101"/>
      <c r="U34" s="101"/>
      <c r="V34" s="101"/>
      <c r="W34" s="101"/>
      <c r="X34" s="101"/>
      <c r="Y34" s="101"/>
      <c r="Z34" s="101"/>
      <c r="AA34" s="101"/>
      <c r="AB34" s="21"/>
    </row>
    <row r="35" spans="1:28" outlineLevel="1" x14ac:dyDescent="0.25">
      <c r="A35" s="78" t="s">
        <v>72</v>
      </c>
      <c r="B35" s="21">
        <v>-1559.8</v>
      </c>
      <c r="C35" s="21">
        <v>46.1</v>
      </c>
      <c r="D35" s="21">
        <v>-1513.7</v>
      </c>
      <c r="E35" s="21">
        <v>2756.1</v>
      </c>
      <c r="F35" s="21">
        <v>1242.5</v>
      </c>
      <c r="G35" s="21">
        <v>-117.8</v>
      </c>
      <c r="H35" s="21">
        <v>2638.3</v>
      </c>
      <c r="I35" s="135">
        <v>1124.5999999999999</v>
      </c>
      <c r="J35" s="21">
        <v>-33.6</v>
      </c>
      <c r="K35" s="21"/>
      <c r="L35" s="21"/>
      <c r="M35" s="21"/>
      <c r="N35" s="21"/>
      <c r="O35" s="21"/>
      <c r="P35" s="21"/>
      <c r="Q35" s="135"/>
      <c r="S35" s="101">
        <v>-0.97799999999999998</v>
      </c>
      <c r="T35" s="101"/>
      <c r="U35" s="101"/>
      <c r="V35" s="101"/>
      <c r="W35" s="101"/>
      <c r="X35" s="101"/>
      <c r="Y35" s="101"/>
      <c r="Z35" s="101"/>
      <c r="AA35" s="101"/>
      <c r="AB35" s="21"/>
    </row>
    <row r="36" spans="1:28" outlineLevel="1" x14ac:dyDescent="0.25">
      <c r="A36" s="78" t="s">
        <v>93</v>
      </c>
      <c r="B36" s="21">
        <v>0.1</v>
      </c>
      <c r="C36" s="21">
        <v>-0.1</v>
      </c>
      <c r="D36" s="21">
        <v>0</v>
      </c>
      <c r="E36" s="21">
        <v>0.1</v>
      </c>
      <c r="F36" s="21">
        <v>0.1</v>
      </c>
      <c r="G36" s="21">
        <v>-9.5</v>
      </c>
      <c r="H36" s="21">
        <v>-9.4</v>
      </c>
      <c r="I36" s="135">
        <v>-9.4</v>
      </c>
      <c r="J36" s="21">
        <v>9.5</v>
      </c>
      <c r="K36" s="21"/>
      <c r="L36" s="21"/>
      <c r="M36" s="21"/>
      <c r="N36" s="21"/>
      <c r="O36" s="21"/>
      <c r="P36" s="21"/>
      <c r="Q36" s="135"/>
      <c r="S36" s="104" t="s">
        <v>246</v>
      </c>
      <c r="T36" s="104"/>
      <c r="U36" s="104"/>
      <c r="V36" s="104"/>
      <c r="W36" s="104"/>
      <c r="X36" s="104"/>
      <c r="Y36" s="104"/>
      <c r="Z36" s="104"/>
      <c r="AA36" s="104"/>
      <c r="AB36" s="105"/>
    </row>
    <row r="37" spans="1:28" ht="13" outlineLevel="1" x14ac:dyDescent="0.3">
      <c r="A37" s="24" t="s">
        <v>208</v>
      </c>
      <c r="B37" s="27">
        <v>-1609.2</v>
      </c>
      <c r="C37" s="27">
        <v>-257.3</v>
      </c>
      <c r="D37" s="27">
        <v>-1866.5</v>
      </c>
      <c r="E37" s="27">
        <v>2704.4</v>
      </c>
      <c r="F37" s="27">
        <v>837.9</v>
      </c>
      <c r="G37" s="27">
        <v>-209.7</v>
      </c>
      <c r="H37" s="27">
        <v>2494.6999999999998</v>
      </c>
      <c r="I37" s="128">
        <v>628.20000000000005</v>
      </c>
      <c r="J37" s="27">
        <v>-61.8</v>
      </c>
      <c r="K37" s="27"/>
      <c r="L37" s="27"/>
      <c r="M37" s="27"/>
      <c r="N37" s="27"/>
      <c r="O37" s="27"/>
      <c r="P37" s="27"/>
      <c r="Q37" s="128"/>
      <c r="S37" s="106">
        <v>-0.96199999999999997</v>
      </c>
      <c r="T37" s="106"/>
      <c r="U37" s="106"/>
      <c r="V37" s="106"/>
      <c r="W37" s="106"/>
      <c r="X37" s="106"/>
      <c r="Y37" s="106"/>
      <c r="Z37" s="106"/>
      <c r="AA37" s="106"/>
      <c r="AB37" s="21"/>
    </row>
    <row r="38" spans="1:28" ht="13" outlineLevel="1" x14ac:dyDescent="0.3">
      <c r="A38" s="78" t="s">
        <v>149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135">
        <v>0</v>
      </c>
      <c r="J38" s="21">
        <v>0</v>
      </c>
      <c r="K38" s="21"/>
      <c r="L38" s="21"/>
      <c r="M38" s="21"/>
      <c r="N38" s="21"/>
      <c r="O38" s="21"/>
      <c r="P38" s="21"/>
      <c r="Q38" s="135"/>
      <c r="S38" s="106" t="s">
        <v>224</v>
      </c>
      <c r="T38" s="106"/>
      <c r="U38" s="106"/>
      <c r="V38" s="106"/>
      <c r="W38" s="106"/>
      <c r="X38" s="106"/>
      <c r="Y38" s="106"/>
      <c r="Z38" s="106"/>
      <c r="AA38" s="106"/>
      <c r="AB38" s="21"/>
    </row>
    <row r="39" spans="1:28" ht="13" outlineLevel="1" x14ac:dyDescent="0.3">
      <c r="A39" s="44"/>
      <c r="B39" s="21"/>
      <c r="C39" s="21"/>
      <c r="D39" s="21"/>
      <c r="E39" s="21"/>
      <c r="F39" s="21"/>
      <c r="G39" s="21"/>
      <c r="H39" s="21"/>
      <c r="I39" s="135"/>
      <c r="J39" s="21"/>
      <c r="K39" s="21"/>
      <c r="L39" s="21"/>
      <c r="M39" s="21"/>
      <c r="N39" s="21"/>
      <c r="O39" s="21"/>
      <c r="P39" s="21"/>
      <c r="Q39" s="135"/>
      <c r="AB39" s="21"/>
    </row>
    <row r="40" spans="1:28" outlineLevel="1" x14ac:dyDescent="0.25">
      <c r="A40" s="4"/>
      <c r="B40" s="21"/>
      <c r="C40" s="21"/>
      <c r="D40" s="21"/>
      <c r="E40" s="21"/>
      <c r="F40" s="21"/>
      <c r="G40" s="21"/>
      <c r="H40" s="21"/>
      <c r="I40" s="135"/>
      <c r="J40" s="21"/>
      <c r="K40" s="21"/>
      <c r="L40" s="21"/>
      <c r="M40" s="21"/>
      <c r="N40" s="21"/>
      <c r="O40" s="21"/>
      <c r="P40" s="21"/>
      <c r="Q40" s="135"/>
      <c r="AB40" s="21"/>
    </row>
    <row r="41" spans="1:28" ht="13" x14ac:dyDescent="0.3">
      <c r="A41" s="24" t="s">
        <v>73</v>
      </c>
      <c r="B41" s="27">
        <v>-1472.5</v>
      </c>
      <c r="C41" s="27">
        <v>166.8</v>
      </c>
      <c r="D41" s="27">
        <v>-1305.7</v>
      </c>
      <c r="E41" s="27">
        <v>1106.0999999999999</v>
      </c>
      <c r="F41" s="27">
        <v>-199.6</v>
      </c>
      <c r="G41" s="27">
        <v>498.8</v>
      </c>
      <c r="H41" s="27">
        <v>1604.8</v>
      </c>
      <c r="I41" s="128">
        <v>299.2</v>
      </c>
      <c r="J41" s="27">
        <v>0.9</v>
      </c>
      <c r="K41" s="27"/>
      <c r="L41" s="27"/>
      <c r="M41" s="27"/>
      <c r="N41" s="27"/>
      <c r="O41" s="27"/>
      <c r="P41" s="27"/>
      <c r="Q41" s="128"/>
      <c r="S41" s="103" t="s">
        <v>224</v>
      </c>
      <c r="T41" s="103"/>
      <c r="U41" s="103"/>
      <c r="V41" s="103"/>
      <c r="W41" s="103"/>
      <c r="X41" s="103"/>
      <c r="Y41" s="103"/>
      <c r="Z41" s="103"/>
      <c r="AA41" s="103"/>
      <c r="AB41" s="21"/>
    </row>
    <row r="42" spans="1:28" s="108" customFormat="1" x14ac:dyDescent="0.35">
      <c r="A42" s="118" t="s">
        <v>74</v>
      </c>
      <c r="B42" s="107">
        <v>-39.799999999999997</v>
      </c>
      <c r="C42" s="107">
        <v>-5.6</v>
      </c>
      <c r="D42" s="107">
        <v>-45.3</v>
      </c>
      <c r="E42" s="107">
        <v>-21.4</v>
      </c>
      <c r="F42" s="107">
        <v>-66.7</v>
      </c>
      <c r="G42" s="107">
        <v>-9.9</v>
      </c>
      <c r="H42" s="107">
        <v>-31.3</v>
      </c>
      <c r="I42" s="160">
        <v>-76.599999999999994</v>
      </c>
      <c r="J42" s="107">
        <v>2.5</v>
      </c>
      <c r="K42" s="107"/>
      <c r="L42" s="107"/>
      <c r="M42" s="107"/>
      <c r="N42" s="107"/>
      <c r="O42" s="107"/>
      <c r="P42" s="107"/>
      <c r="Q42" s="160"/>
      <c r="S42" s="109" t="s">
        <v>224</v>
      </c>
      <c r="T42" s="109"/>
      <c r="U42" s="109"/>
      <c r="V42" s="109"/>
      <c r="W42" s="109"/>
      <c r="X42" s="109"/>
      <c r="Y42" s="109"/>
      <c r="Z42" s="109"/>
      <c r="AA42" s="109"/>
      <c r="AB42" s="107"/>
    </row>
    <row r="43" spans="1:28" s="108" customFormat="1" x14ac:dyDescent="0.35">
      <c r="A43" s="119" t="s">
        <v>75</v>
      </c>
      <c r="B43" s="107">
        <v>2517</v>
      </c>
      <c r="C43" s="107">
        <v>0</v>
      </c>
      <c r="D43" s="107">
        <v>2517</v>
      </c>
      <c r="E43" s="107">
        <v>0</v>
      </c>
      <c r="F43" s="107">
        <v>2517</v>
      </c>
      <c r="G43" s="107">
        <v>0</v>
      </c>
      <c r="H43" s="107">
        <v>0</v>
      </c>
      <c r="I43" s="160">
        <v>2517</v>
      </c>
      <c r="J43" s="107">
        <v>2739.6</v>
      </c>
      <c r="K43" s="107"/>
      <c r="L43" s="107"/>
      <c r="M43" s="107"/>
      <c r="N43" s="107"/>
      <c r="O43" s="107"/>
      <c r="P43" s="107"/>
      <c r="Q43" s="160"/>
      <c r="S43" s="109">
        <v>8.7999999999999995E-2</v>
      </c>
      <c r="T43" s="109"/>
      <c r="U43" s="109"/>
      <c r="V43" s="109"/>
      <c r="W43" s="109"/>
      <c r="X43" s="109"/>
      <c r="Y43" s="109"/>
      <c r="Z43" s="109"/>
      <c r="AA43" s="109"/>
      <c r="AB43" s="107"/>
    </row>
    <row r="44" spans="1:28" ht="13" x14ac:dyDescent="0.3">
      <c r="A44" s="2" t="s">
        <v>76</v>
      </c>
      <c r="B44" s="27">
        <v>1004.7</v>
      </c>
      <c r="C44" s="27">
        <v>161.19999999999999</v>
      </c>
      <c r="D44" s="27">
        <v>1166</v>
      </c>
      <c r="E44" s="27">
        <v>1084.7</v>
      </c>
      <c r="F44" s="27">
        <v>2250.6</v>
      </c>
      <c r="G44" s="27">
        <v>488.9</v>
      </c>
      <c r="H44" s="27">
        <v>1573.6</v>
      </c>
      <c r="I44" s="128">
        <v>2739.6</v>
      </c>
      <c r="J44" s="27">
        <v>2743.1</v>
      </c>
      <c r="K44" s="27"/>
      <c r="L44" s="27"/>
      <c r="M44" s="27"/>
      <c r="N44" s="27"/>
      <c r="O44" s="27"/>
      <c r="P44" s="27"/>
      <c r="Q44" s="128"/>
      <c r="S44" s="103">
        <v>1.73</v>
      </c>
      <c r="T44" s="103"/>
      <c r="U44" s="103"/>
      <c r="V44" s="103"/>
      <c r="W44" s="103"/>
      <c r="X44" s="103"/>
      <c r="Y44" s="103"/>
      <c r="Z44" s="103"/>
      <c r="AA44" s="103"/>
      <c r="AB44" s="21"/>
    </row>
    <row r="45" spans="1:28" x14ac:dyDescent="0.25">
      <c r="A45" s="118" t="s">
        <v>123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135">
        <v>0</v>
      </c>
      <c r="J45" s="21">
        <v>0</v>
      </c>
      <c r="K45" s="21"/>
      <c r="L45" s="21"/>
      <c r="M45" s="21"/>
      <c r="N45" s="21"/>
      <c r="O45" s="21"/>
      <c r="P45" s="21"/>
      <c r="Q45" s="135"/>
      <c r="S45" s="101" t="s">
        <v>224</v>
      </c>
      <c r="T45" s="101"/>
      <c r="U45" s="101"/>
      <c r="V45" s="101"/>
      <c r="W45" s="101"/>
      <c r="X45" s="101"/>
      <c r="Y45" s="101"/>
      <c r="Z45" s="101"/>
      <c r="AA45" s="101"/>
      <c r="AB45" s="21"/>
    </row>
    <row r="46" spans="1:28" x14ac:dyDescent="0.25">
      <c r="A46" s="118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S46" s="101"/>
      <c r="T46" s="101"/>
      <c r="U46" s="101"/>
      <c r="V46" s="101"/>
      <c r="W46" s="101"/>
      <c r="X46" s="101"/>
      <c r="Y46" s="101"/>
      <c r="Z46" s="101"/>
      <c r="AA46" s="101"/>
      <c r="AB46" s="21"/>
    </row>
    <row r="47" spans="1:28" ht="13" x14ac:dyDescent="0.3">
      <c r="A47" s="3" t="s">
        <v>218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S47" s="103"/>
      <c r="T47" s="103"/>
      <c r="U47" s="103"/>
      <c r="V47" s="103"/>
      <c r="W47" s="103"/>
      <c r="X47" s="103"/>
      <c r="Y47" s="103"/>
      <c r="Z47" s="103"/>
      <c r="AA47" s="103"/>
      <c r="AB47" s="21"/>
    </row>
    <row r="48" spans="1:28" x14ac:dyDescent="0.25">
      <c r="A48" s="218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Z48" s="21"/>
      <c r="AA48" s="21"/>
      <c r="AB48" s="21"/>
    </row>
    <row r="49" spans="1:28" x14ac:dyDescent="0.25">
      <c r="A49" s="218"/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Z49" s="21"/>
      <c r="AA49" s="21"/>
      <c r="AB49" s="21"/>
    </row>
    <row r="50" spans="1:28" x14ac:dyDescent="0.25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S50" s="101"/>
      <c r="T50" s="101"/>
      <c r="U50" s="101"/>
      <c r="V50" s="101"/>
      <c r="W50" s="101"/>
      <c r="X50" s="101"/>
      <c r="Y50" s="101"/>
      <c r="Z50" s="101"/>
      <c r="AA50" s="101"/>
      <c r="AB50" s="21"/>
    </row>
    <row r="51" spans="1:28" x14ac:dyDescent="0.25">
      <c r="B51" s="21"/>
      <c r="I51" s="110"/>
    </row>
    <row r="52" spans="1:28" x14ac:dyDescent="0.25">
      <c r="B52" s="21"/>
      <c r="I52" s="110"/>
    </row>
    <row r="53" spans="1:28" hidden="1" x14ac:dyDescent="0.25">
      <c r="B53" s="21"/>
      <c r="I53" s="110"/>
    </row>
    <row r="54" spans="1:28" hidden="1" x14ac:dyDescent="0.25">
      <c r="B54" s="21"/>
      <c r="I54" s="110"/>
    </row>
    <row r="55" spans="1:28" hidden="1" x14ac:dyDescent="0.25">
      <c r="B55" s="21"/>
      <c r="I55" s="110"/>
    </row>
    <row r="56" spans="1:28" hidden="1" x14ac:dyDescent="0.25">
      <c r="B56" s="21"/>
      <c r="I56" s="110"/>
    </row>
    <row r="57" spans="1:28" hidden="1" x14ac:dyDescent="0.25">
      <c r="B57" s="21"/>
      <c r="I57" s="110"/>
    </row>
    <row r="58" spans="1:28" hidden="1" x14ac:dyDescent="0.25">
      <c r="B58" s="21"/>
      <c r="I58" s="110"/>
    </row>
    <row r="59" spans="1:28" hidden="1" x14ac:dyDescent="0.25">
      <c r="B59" s="21"/>
      <c r="I59" s="110"/>
    </row>
    <row r="60" spans="1:28" hidden="1" x14ac:dyDescent="0.25">
      <c r="B60" s="21"/>
      <c r="I60" s="110"/>
    </row>
    <row r="61" spans="1:28" hidden="1" x14ac:dyDescent="0.25">
      <c r="B61" s="21"/>
      <c r="I61" s="110"/>
    </row>
    <row r="62" spans="1:28" hidden="1" x14ac:dyDescent="0.25">
      <c r="B62" s="21"/>
      <c r="I62" s="110"/>
    </row>
    <row r="63" spans="1:28" hidden="1" x14ac:dyDescent="0.25">
      <c r="B63" s="21"/>
      <c r="I63" s="110"/>
    </row>
    <row r="64" spans="1:28" hidden="1" x14ac:dyDescent="0.25">
      <c r="B64" s="21"/>
      <c r="I64" s="110"/>
    </row>
    <row r="65" spans="2:9" hidden="1" x14ac:dyDescent="0.25">
      <c r="B65" s="21"/>
      <c r="I65" s="110"/>
    </row>
    <row r="66" spans="2:9" hidden="1" x14ac:dyDescent="0.25">
      <c r="B66" s="21"/>
      <c r="I66" s="110"/>
    </row>
    <row r="67" spans="2:9" hidden="1" x14ac:dyDescent="0.25">
      <c r="B67" s="21"/>
      <c r="I67" s="110"/>
    </row>
    <row r="68" spans="2:9" hidden="1" x14ac:dyDescent="0.25">
      <c r="B68" s="21"/>
      <c r="I68" s="110"/>
    </row>
    <row r="69" spans="2:9" hidden="1" x14ac:dyDescent="0.25">
      <c r="B69" s="21"/>
      <c r="I69" s="110"/>
    </row>
  </sheetData>
  <mergeCells count="5">
    <mergeCell ref="B2:I2"/>
    <mergeCell ref="J2:Q2"/>
    <mergeCell ref="S2:Z2"/>
    <mergeCell ref="A48:Q48"/>
    <mergeCell ref="A49:Q49"/>
  </mergeCells>
  <pageMargins left="0.39370078740157483" right="0.39370078740157483" top="0.51181102362204722" bottom="0.23622047244094491" header="0.51181102362204722" footer="0.23622047244094491"/>
  <pageSetup paperSize="9" scale="45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tabColor rgb="FF00B050"/>
    <pageSetUpPr fitToPage="1"/>
  </sheetPr>
  <dimension ref="A1:W67"/>
  <sheetViews>
    <sheetView zoomScale="90" zoomScaleNormal="90" zoomScaleSheetLayoutView="80" workbookViewId="0">
      <pane ySplit="3" topLeftCell="A4" activePane="bottomLeft" state="frozen"/>
      <selection pane="bottomLeft" activeCell="I82" sqref="I82"/>
    </sheetView>
  </sheetViews>
  <sheetFormatPr defaultColWidth="11.453125" defaultRowHeight="12.5" x14ac:dyDescent="0.25"/>
  <cols>
    <col min="1" max="1" width="58.54296875" style="3" customWidth="1"/>
    <col min="2" max="2" width="12.453125" style="3" customWidth="1"/>
    <col min="3" max="4" width="9.90625" style="3" customWidth="1"/>
    <col min="5" max="5" width="13.90625" style="3" customWidth="1"/>
    <col min="6" max="7" width="9.90625" style="3" customWidth="1"/>
    <col min="8" max="8" width="12.08984375" style="3" bestFit="1" customWidth="1"/>
    <col min="9" max="9" width="9.90625" style="3" customWidth="1"/>
    <col min="10" max="10" width="4.90625" style="3" customWidth="1"/>
    <col min="11" max="11" width="10.6328125" style="3" bestFit="1" customWidth="1"/>
    <col min="12" max="12" width="12.36328125" style="3" customWidth="1"/>
    <col min="13" max="17" width="7.90625" style="3" customWidth="1"/>
    <col min="18" max="18" width="12.90625" style="3" customWidth="1"/>
    <col min="19" max="20" width="11.453125" style="3"/>
    <col min="21" max="21" width="12.6328125" style="3" bestFit="1" customWidth="1"/>
    <col min="22" max="16384" width="11.453125" style="3"/>
  </cols>
  <sheetData>
    <row r="1" spans="1:20" ht="13" x14ac:dyDescent="0.3">
      <c r="A1" s="2" t="s">
        <v>119</v>
      </c>
    </row>
    <row r="2" spans="1:20" ht="13" x14ac:dyDescent="0.3">
      <c r="A2" s="2" t="s">
        <v>32</v>
      </c>
      <c r="B2" s="211">
        <v>2025</v>
      </c>
      <c r="C2" s="211"/>
      <c r="D2" s="211"/>
      <c r="E2" s="219"/>
      <c r="F2" s="220">
        <v>2026</v>
      </c>
      <c r="G2" s="211"/>
      <c r="H2" s="211"/>
      <c r="I2" s="211"/>
      <c r="K2" s="211" t="s">
        <v>77</v>
      </c>
      <c r="L2" s="211"/>
      <c r="M2" s="211">
        <v>2011</v>
      </c>
      <c r="N2" s="212"/>
      <c r="O2" s="213" t="s">
        <v>77</v>
      </c>
      <c r="P2" s="211"/>
      <c r="Q2" s="211">
        <v>2012</v>
      </c>
      <c r="R2" s="211"/>
    </row>
    <row r="3" spans="1:20" x14ac:dyDescent="0.25">
      <c r="A3" s="3" t="s">
        <v>23</v>
      </c>
      <c r="B3" s="111">
        <v>39538</v>
      </c>
      <c r="C3" s="111">
        <v>39629</v>
      </c>
      <c r="D3" s="111">
        <v>39721</v>
      </c>
      <c r="E3" s="123" t="s">
        <v>124</v>
      </c>
      <c r="F3" s="111">
        <v>39538</v>
      </c>
      <c r="G3" s="111">
        <v>39629</v>
      </c>
      <c r="H3" s="111">
        <v>39721</v>
      </c>
      <c r="I3" s="112">
        <v>39813</v>
      </c>
      <c r="K3" s="111">
        <v>39538</v>
      </c>
      <c r="L3" s="113">
        <v>39629</v>
      </c>
      <c r="M3" s="113">
        <v>39721</v>
      </c>
      <c r="N3" s="123" t="s">
        <v>124</v>
      </c>
      <c r="O3" s="114">
        <v>39538</v>
      </c>
      <c r="P3" s="113">
        <v>39629</v>
      </c>
      <c r="Q3" s="113">
        <v>39721</v>
      </c>
      <c r="R3" s="112">
        <v>39813</v>
      </c>
    </row>
    <row r="4" spans="1:20" ht="13" x14ac:dyDescent="0.3">
      <c r="A4" s="2" t="s">
        <v>81</v>
      </c>
      <c r="B4" s="27">
        <v>36960.6</v>
      </c>
      <c r="C4" s="27">
        <v>35155.599999999999</v>
      </c>
      <c r="D4" s="27">
        <v>38051</v>
      </c>
      <c r="E4" s="27">
        <v>38297.800000000003</v>
      </c>
      <c r="F4" s="27">
        <v>38908</v>
      </c>
      <c r="G4" s="27"/>
      <c r="H4" s="27"/>
      <c r="I4" s="27"/>
      <c r="K4" s="104">
        <v>0.749</v>
      </c>
      <c r="L4" s="104">
        <v>0.74199999999999999</v>
      </c>
      <c r="M4" s="104">
        <v>0.747</v>
      </c>
      <c r="N4" s="104">
        <v>0.74299999999999999</v>
      </c>
      <c r="O4" s="104">
        <v>0.73299999999999998</v>
      </c>
      <c r="P4" s="104"/>
      <c r="Q4" s="104"/>
      <c r="R4" s="104"/>
      <c r="T4" s="104"/>
    </row>
    <row r="5" spans="1:20" x14ac:dyDescent="0.25">
      <c r="A5" s="78" t="s">
        <v>164</v>
      </c>
      <c r="B5" s="21">
        <v>18574.599999999999</v>
      </c>
      <c r="C5" s="21">
        <v>17341</v>
      </c>
      <c r="D5" s="21">
        <v>20054.5</v>
      </c>
      <c r="E5" s="21">
        <v>17934.2</v>
      </c>
      <c r="F5" s="21">
        <v>18279.599999999999</v>
      </c>
      <c r="G5" s="21"/>
      <c r="H5" s="21"/>
      <c r="I5" s="21"/>
      <c r="K5" s="104">
        <v>0.376</v>
      </c>
      <c r="L5" s="104">
        <v>0.36599999999999999</v>
      </c>
      <c r="M5" s="104">
        <v>0.39400000000000002</v>
      </c>
      <c r="N5" s="104">
        <v>0.34799999999999998</v>
      </c>
      <c r="O5" s="104">
        <v>0.34399999999999997</v>
      </c>
      <c r="P5" s="104"/>
      <c r="Q5" s="104"/>
      <c r="R5" s="104"/>
      <c r="T5" s="104"/>
    </row>
    <row r="6" spans="1:20" x14ac:dyDescent="0.25">
      <c r="A6" s="78" t="s">
        <v>210</v>
      </c>
      <c r="B6" s="21">
        <v>5981.4</v>
      </c>
      <c r="C6" s="21">
        <v>5584</v>
      </c>
      <c r="D6" s="21">
        <v>5578.7</v>
      </c>
      <c r="E6" s="21">
        <v>7662.2</v>
      </c>
      <c r="F6" s="21">
        <v>7766.1</v>
      </c>
      <c r="G6" s="21"/>
      <c r="H6" s="21"/>
      <c r="I6" s="21"/>
      <c r="K6" s="104">
        <v>0.121</v>
      </c>
      <c r="L6" s="104">
        <v>0.11799999999999999</v>
      </c>
      <c r="M6" s="104">
        <v>0.11</v>
      </c>
      <c r="N6" s="104">
        <v>0.14899999999999999</v>
      </c>
      <c r="O6" s="104">
        <v>0.14599999999999999</v>
      </c>
      <c r="P6" s="104"/>
      <c r="Q6" s="104"/>
      <c r="R6" s="104"/>
      <c r="T6" s="104"/>
    </row>
    <row r="7" spans="1:20" x14ac:dyDescent="0.25">
      <c r="A7" s="78" t="s">
        <v>82</v>
      </c>
      <c r="B7" s="21">
        <v>9854</v>
      </c>
      <c r="C7" s="21">
        <v>9662.7000000000007</v>
      </c>
      <c r="D7" s="21">
        <v>9776.2999999999993</v>
      </c>
      <c r="E7" s="21">
        <v>9939.5</v>
      </c>
      <c r="F7" s="21">
        <v>10044</v>
      </c>
      <c r="G7" s="21"/>
      <c r="H7" s="21"/>
      <c r="I7" s="21"/>
      <c r="K7" s="104">
        <v>0.2</v>
      </c>
      <c r="L7" s="104">
        <v>0.20399999999999999</v>
      </c>
      <c r="M7" s="104">
        <v>0.192</v>
      </c>
      <c r="N7" s="104">
        <v>0.193</v>
      </c>
      <c r="O7" s="104">
        <v>0.189</v>
      </c>
      <c r="P7" s="104"/>
      <c r="Q7" s="104"/>
      <c r="R7" s="104"/>
      <c r="T7" s="104"/>
    </row>
    <row r="8" spans="1:20" x14ac:dyDescent="0.25">
      <c r="A8" s="78" t="s">
        <v>211</v>
      </c>
      <c r="B8" s="21">
        <v>2.9</v>
      </c>
      <c r="C8" s="21">
        <v>2.7</v>
      </c>
      <c r="D8" s="21">
        <v>2.7</v>
      </c>
      <c r="E8" s="21">
        <v>2.7</v>
      </c>
      <c r="F8" s="21">
        <v>2.8</v>
      </c>
      <c r="G8" s="21"/>
      <c r="H8" s="21"/>
      <c r="I8" s="21"/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/>
      <c r="Q8" s="104"/>
      <c r="R8" s="104"/>
      <c r="T8" s="104"/>
    </row>
    <row r="9" spans="1:20" x14ac:dyDescent="0.25">
      <c r="A9" s="78" t="s">
        <v>163</v>
      </c>
      <c r="B9" s="21">
        <v>27.6</v>
      </c>
      <c r="C9" s="21">
        <v>30.5</v>
      </c>
      <c r="D9" s="21">
        <v>31.7</v>
      </c>
      <c r="E9" s="21">
        <v>32.200000000000003</v>
      </c>
      <c r="F9" s="21">
        <v>32.4</v>
      </c>
      <c r="G9" s="21"/>
      <c r="H9" s="21"/>
      <c r="I9" s="21"/>
      <c r="K9" s="104">
        <v>1E-3</v>
      </c>
      <c r="L9" s="104">
        <v>1E-3</v>
      </c>
      <c r="M9" s="104">
        <v>1E-3</v>
      </c>
      <c r="N9" s="104">
        <v>1E-3</v>
      </c>
      <c r="O9" s="104">
        <v>1E-3</v>
      </c>
      <c r="P9" s="104"/>
      <c r="Q9" s="104"/>
      <c r="R9" s="104"/>
      <c r="T9" s="104"/>
    </row>
    <row r="10" spans="1:20" x14ac:dyDescent="0.25">
      <c r="A10" s="78" t="s">
        <v>168</v>
      </c>
      <c r="B10" s="21">
        <v>1044.8</v>
      </c>
      <c r="C10" s="21">
        <v>1031.0999999999999</v>
      </c>
      <c r="D10" s="21">
        <v>985.4</v>
      </c>
      <c r="E10" s="21">
        <v>992.3</v>
      </c>
      <c r="F10" s="21">
        <v>994.3</v>
      </c>
      <c r="G10" s="21"/>
      <c r="H10" s="21"/>
      <c r="I10" s="21"/>
      <c r="K10" s="104">
        <v>2.1000000000000001E-2</v>
      </c>
      <c r="L10" s="104">
        <v>2.1999999999999999E-2</v>
      </c>
      <c r="M10" s="104">
        <v>1.9E-2</v>
      </c>
      <c r="N10" s="104">
        <v>1.9E-2</v>
      </c>
      <c r="O10" s="104">
        <v>1.9E-2</v>
      </c>
      <c r="P10" s="104"/>
      <c r="Q10" s="104"/>
      <c r="R10" s="104"/>
      <c r="T10" s="104"/>
    </row>
    <row r="11" spans="1:20" x14ac:dyDescent="0.25">
      <c r="A11" s="78" t="s">
        <v>169</v>
      </c>
      <c r="B11" s="21">
        <v>106.9</v>
      </c>
      <c r="C11" s="21">
        <v>107.6</v>
      </c>
      <c r="D11" s="21">
        <v>112.6</v>
      </c>
      <c r="E11" s="21">
        <v>113.9</v>
      </c>
      <c r="F11" s="21">
        <v>120.2</v>
      </c>
      <c r="G11" s="21"/>
      <c r="H11" s="21"/>
      <c r="I11" s="21"/>
      <c r="K11" s="104">
        <v>2E-3</v>
      </c>
      <c r="L11" s="104">
        <v>2E-3</v>
      </c>
      <c r="M11" s="104">
        <v>2E-3</v>
      </c>
      <c r="N11" s="104">
        <v>2E-3</v>
      </c>
      <c r="O11" s="104">
        <v>2E-3</v>
      </c>
      <c r="P11" s="104"/>
      <c r="Q11" s="104"/>
      <c r="R11" s="104"/>
      <c r="T11" s="104"/>
    </row>
    <row r="12" spans="1:20" x14ac:dyDescent="0.25">
      <c r="A12" s="78" t="s">
        <v>186</v>
      </c>
      <c r="B12" s="21">
        <v>8.3000000000000007</v>
      </c>
      <c r="C12" s="21">
        <v>8.3000000000000007</v>
      </c>
      <c r="D12" s="21">
        <v>8</v>
      </c>
      <c r="E12" s="21">
        <v>3.2</v>
      </c>
      <c r="F12" s="21">
        <v>3.1</v>
      </c>
      <c r="G12" s="21"/>
      <c r="H12" s="21"/>
      <c r="I12" s="21"/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/>
      <c r="Q12" s="104"/>
      <c r="R12" s="104"/>
      <c r="T12" s="104"/>
    </row>
    <row r="13" spans="1:20" x14ac:dyDescent="0.25">
      <c r="A13" s="78" t="s">
        <v>83</v>
      </c>
      <c r="B13" s="21">
        <v>1360.3</v>
      </c>
      <c r="C13" s="21">
        <v>1387.6</v>
      </c>
      <c r="D13" s="21">
        <v>1501.1</v>
      </c>
      <c r="E13" s="21">
        <v>1617.5</v>
      </c>
      <c r="F13" s="21">
        <v>1665.6</v>
      </c>
      <c r="G13" s="21"/>
      <c r="H13" s="21"/>
      <c r="I13" s="21"/>
      <c r="K13" s="104">
        <v>2.8000000000000001E-2</v>
      </c>
      <c r="L13" s="104">
        <v>2.9000000000000001E-2</v>
      </c>
      <c r="M13" s="104">
        <v>2.9000000000000001E-2</v>
      </c>
      <c r="N13" s="104">
        <v>3.1E-2</v>
      </c>
      <c r="O13" s="104">
        <v>3.1E-2</v>
      </c>
      <c r="P13" s="104"/>
      <c r="Q13" s="104"/>
      <c r="R13" s="104"/>
      <c r="T13" s="104"/>
    </row>
    <row r="14" spans="1:20" x14ac:dyDescent="0.25">
      <c r="B14" s="201"/>
      <c r="C14" s="201"/>
      <c r="D14" s="201"/>
      <c r="E14" s="201"/>
      <c r="F14" s="201"/>
      <c r="G14" s="201"/>
      <c r="H14" s="201"/>
      <c r="I14" s="201"/>
      <c r="K14" s="201"/>
      <c r="L14" s="201"/>
      <c r="M14" s="201"/>
      <c r="N14" s="202"/>
      <c r="O14" s="201"/>
      <c r="P14" s="201"/>
      <c r="Q14" s="201"/>
      <c r="R14" s="201"/>
    </row>
    <row r="15" spans="1:20" ht="13" x14ac:dyDescent="0.3">
      <c r="A15" s="2" t="s">
        <v>78</v>
      </c>
      <c r="B15" s="27">
        <v>12412.1</v>
      </c>
      <c r="C15" s="27">
        <v>12195.9</v>
      </c>
      <c r="D15" s="27">
        <v>12875.8</v>
      </c>
      <c r="E15" s="27">
        <v>13229.7</v>
      </c>
      <c r="F15" s="27">
        <v>14161.8</v>
      </c>
      <c r="G15" s="27"/>
      <c r="H15" s="27"/>
      <c r="I15" s="27"/>
      <c r="K15" s="104">
        <v>0.251</v>
      </c>
      <c r="L15" s="104">
        <v>0.25800000000000001</v>
      </c>
      <c r="M15" s="104">
        <v>0.253</v>
      </c>
      <c r="N15" s="104">
        <v>0.25700000000000001</v>
      </c>
      <c r="O15" s="104">
        <v>0.26700000000000002</v>
      </c>
      <c r="P15" s="104"/>
      <c r="Q15" s="104"/>
      <c r="R15" s="104"/>
      <c r="T15" s="104"/>
    </row>
    <row r="16" spans="1:20" x14ac:dyDescent="0.25">
      <c r="A16" s="78" t="s">
        <v>79</v>
      </c>
      <c r="B16" s="21">
        <v>4513.2</v>
      </c>
      <c r="C16" s="21">
        <v>4468</v>
      </c>
      <c r="D16" s="21">
        <v>4510.3999999999996</v>
      </c>
      <c r="E16" s="21">
        <v>4562.2</v>
      </c>
      <c r="F16" s="21">
        <v>4782.3</v>
      </c>
      <c r="G16" s="21"/>
      <c r="H16" s="21"/>
      <c r="I16" s="21"/>
      <c r="K16" s="104">
        <v>9.0999999999999998E-2</v>
      </c>
      <c r="L16" s="104">
        <v>9.4E-2</v>
      </c>
      <c r="M16" s="104">
        <v>8.8999999999999996E-2</v>
      </c>
      <c r="N16" s="104">
        <v>8.8999999999999996E-2</v>
      </c>
      <c r="O16" s="104">
        <v>0.09</v>
      </c>
      <c r="P16" s="104"/>
      <c r="Q16" s="104"/>
      <c r="R16" s="104"/>
      <c r="T16" s="104"/>
    </row>
    <row r="17" spans="1:23" x14ac:dyDescent="0.25">
      <c r="A17" s="78" t="s">
        <v>165</v>
      </c>
      <c r="B17" s="21">
        <v>4339</v>
      </c>
      <c r="C17" s="21">
        <v>4231.2</v>
      </c>
      <c r="D17" s="21">
        <v>4222.3999999999996</v>
      </c>
      <c r="E17" s="21">
        <v>3946.7</v>
      </c>
      <c r="F17" s="21">
        <v>4318.1000000000004</v>
      </c>
      <c r="G17" s="21"/>
      <c r="H17" s="21"/>
      <c r="I17" s="21"/>
      <c r="K17" s="104">
        <v>8.7999999999999995E-2</v>
      </c>
      <c r="L17" s="104">
        <v>8.8999999999999996E-2</v>
      </c>
      <c r="M17" s="104">
        <v>8.3000000000000004E-2</v>
      </c>
      <c r="N17" s="104">
        <v>7.6999999999999999E-2</v>
      </c>
      <c r="O17" s="104">
        <v>8.1000000000000003E-2</v>
      </c>
      <c r="P17" s="104"/>
      <c r="Q17" s="104"/>
      <c r="R17" s="104"/>
      <c r="T17" s="104"/>
    </row>
    <row r="18" spans="1:23" x14ac:dyDescent="0.25">
      <c r="A18" s="78" t="s">
        <v>176</v>
      </c>
      <c r="B18" s="21">
        <v>133.19999999999999</v>
      </c>
      <c r="C18" s="21">
        <v>130.80000000000001</v>
      </c>
      <c r="D18" s="21">
        <v>114.2</v>
      </c>
      <c r="E18" s="21">
        <v>102.9</v>
      </c>
      <c r="F18" s="21">
        <v>120.9</v>
      </c>
      <c r="G18" s="21"/>
      <c r="H18" s="21"/>
      <c r="I18" s="21"/>
      <c r="K18" s="104">
        <v>3.0000000000000001E-3</v>
      </c>
      <c r="L18" s="104">
        <v>3.0000000000000001E-3</v>
      </c>
      <c r="M18" s="104">
        <v>2E-3</v>
      </c>
      <c r="N18" s="104">
        <v>2E-3</v>
      </c>
      <c r="O18" s="104">
        <v>2E-3</v>
      </c>
      <c r="P18" s="104"/>
      <c r="Q18" s="104"/>
      <c r="R18" s="104"/>
      <c r="T18" s="104"/>
    </row>
    <row r="19" spans="1:23" x14ac:dyDescent="0.25">
      <c r="A19" s="78" t="s">
        <v>167</v>
      </c>
      <c r="B19" s="21">
        <v>615</v>
      </c>
      <c r="C19" s="21">
        <v>407.4</v>
      </c>
      <c r="D19" s="21">
        <v>673.4</v>
      </c>
      <c r="E19" s="21">
        <v>688.1</v>
      </c>
      <c r="F19" s="21">
        <v>1031.4000000000001</v>
      </c>
      <c r="G19" s="21"/>
      <c r="H19" s="21"/>
      <c r="I19" s="21"/>
      <c r="K19" s="104">
        <v>1.2E-2</v>
      </c>
      <c r="L19" s="104">
        <v>8.9999999999999993E-3</v>
      </c>
      <c r="M19" s="104">
        <v>1.2999999999999999E-2</v>
      </c>
      <c r="N19" s="104">
        <v>1.2999999999999999E-2</v>
      </c>
      <c r="O19" s="104">
        <v>1.9E-2</v>
      </c>
      <c r="P19" s="104"/>
      <c r="Q19" s="104"/>
      <c r="R19" s="104"/>
      <c r="T19" s="104"/>
      <c r="V19" s="21"/>
    </row>
    <row r="20" spans="1:23" x14ac:dyDescent="0.25">
      <c r="A20" s="78" t="s">
        <v>166</v>
      </c>
      <c r="B20" s="21">
        <v>701.7</v>
      </c>
      <c r="C20" s="21">
        <v>692.5</v>
      </c>
      <c r="D20" s="21">
        <v>746.6</v>
      </c>
      <c r="E20" s="21">
        <v>716.2</v>
      </c>
      <c r="F20" s="21">
        <v>826.2</v>
      </c>
      <c r="G20" s="21"/>
      <c r="H20" s="21"/>
      <c r="I20" s="21"/>
      <c r="K20" s="104">
        <v>1.4E-2</v>
      </c>
      <c r="L20" s="104">
        <v>1.4999999999999999E-2</v>
      </c>
      <c r="M20" s="104">
        <v>1.4999999999999999E-2</v>
      </c>
      <c r="N20" s="104">
        <v>1.4E-2</v>
      </c>
      <c r="O20" s="104">
        <v>1.6E-2</v>
      </c>
      <c r="P20" s="104"/>
      <c r="Q20" s="104"/>
      <c r="R20" s="104"/>
      <c r="T20" s="104"/>
    </row>
    <row r="21" spans="1:23" x14ac:dyDescent="0.25">
      <c r="A21" s="78" t="s">
        <v>185</v>
      </c>
      <c r="B21" s="21">
        <v>505.9</v>
      </c>
      <c r="C21" s="21">
        <v>515.6</v>
      </c>
      <c r="D21" s="21">
        <v>358.3</v>
      </c>
      <c r="E21" s="21">
        <v>356.3</v>
      </c>
      <c r="F21" s="21">
        <v>339.8</v>
      </c>
      <c r="G21" s="21"/>
      <c r="H21" s="21"/>
      <c r="I21" s="21"/>
      <c r="K21" s="104">
        <v>0.01</v>
      </c>
      <c r="L21" s="104">
        <v>1.0999999999999999E-2</v>
      </c>
      <c r="M21" s="104">
        <v>7.0000000000000001E-3</v>
      </c>
      <c r="N21" s="104">
        <v>7.0000000000000001E-3</v>
      </c>
      <c r="O21" s="104">
        <v>6.0000000000000001E-3</v>
      </c>
      <c r="P21" s="104"/>
      <c r="Q21" s="104"/>
      <c r="R21" s="104"/>
      <c r="T21" s="104"/>
    </row>
    <row r="22" spans="1:23" x14ac:dyDescent="0.25">
      <c r="A22" s="78" t="s">
        <v>76</v>
      </c>
      <c r="B22" s="21">
        <v>1004.7</v>
      </c>
      <c r="C22" s="21">
        <v>1166</v>
      </c>
      <c r="D22" s="21">
        <v>2250.6999999999998</v>
      </c>
      <c r="E22" s="21">
        <v>2739.6</v>
      </c>
      <c r="F22" s="21">
        <v>2743</v>
      </c>
      <c r="G22" s="21"/>
      <c r="H22" s="21"/>
      <c r="I22" s="21"/>
      <c r="K22" s="104">
        <v>0.02</v>
      </c>
      <c r="L22" s="104">
        <v>2.5000000000000001E-2</v>
      </c>
      <c r="M22" s="104">
        <v>4.3999999999999997E-2</v>
      </c>
      <c r="N22" s="104">
        <v>5.2999999999999999E-2</v>
      </c>
      <c r="O22" s="104">
        <v>5.1999999999999998E-2</v>
      </c>
      <c r="P22" s="104"/>
      <c r="Q22" s="104"/>
      <c r="R22" s="104"/>
      <c r="T22" s="104"/>
    </row>
    <row r="23" spans="1:23" x14ac:dyDescent="0.25">
      <c r="A23" s="78" t="s">
        <v>80</v>
      </c>
      <c r="B23" s="21">
        <v>599.29999999999995</v>
      </c>
      <c r="C23" s="21">
        <v>584.4</v>
      </c>
      <c r="D23" s="21">
        <v>0</v>
      </c>
      <c r="E23" s="21">
        <v>117.8</v>
      </c>
      <c r="F23" s="21">
        <v>0</v>
      </c>
      <c r="G23" s="21"/>
      <c r="H23" s="21"/>
      <c r="I23" s="21"/>
      <c r="K23" s="104">
        <v>1.2E-2</v>
      </c>
      <c r="L23" s="104">
        <v>1.2E-2</v>
      </c>
      <c r="M23" s="104">
        <v>0</v>
      </c>
      <c r="N23" s="104">
        <v>2E-3</v>
      </c>
      <c r="O23" s="104">
        <v>0</v>
      </c>
      <c r="P23" s="104"/>
      <c r="Q23" s="104"/>
      <c r="R23" s="104"/>
      <c r="T23" s="104"/>
      <c r="W23" s="210"/>
    </row>
    <row r="24" spans="1:23" ht="13" x14ac:dyDescent="0.3">
      <c r="A24" s="2"/>
      <c r="B24" s="21"/>
      <c r="C24" s="21"/>
      <c r="D24" s="21"/>
      <c r="E24" s="21"/>
      <c r="F24" s="21"/>
      <c r="G24" s="21"/>
      <c r="H24" s="21"/>
      <c r="I24" s="21"/>
      <c r="K24" s="104"/>
      <c r="L24" s="104"/>
      <c r="M24" s="104"/>
      <c r="N24" s="104"/>
      <c r="O24" s="104"/>
      <c r="P24" s="104"/>
      <c r="Q24" s="104"/>
      <c r="R24" s="104"/>
      <c r="T24" s="104"/>
    </row>
    <row r="25" spans="1:23" ht="13" x14ac:dyDescent="0.3">
      <c r="A25" s="2" t="s">
        <v>84</v>
      </c>
      <c r="B25" s="27">
        <v>49372.7</v>
      </c>
      <c r="C25" s="27">
        <v>47351.5</v>
      </c>
      <c r="D25" s="27">
        <v>50926.8</v>
      </c>
      <c r="E25" s="27">
        <v>51527.5</v>
      </c>
      <c r="F25" s="27">
        <v>53069.8</v>
      </c>
      <c r="G25" s="27"/>
      <c r="H25" s="27"/>
      <c r="I25" s="27"/>
      <c r="K25" s="104">
        <v>1</v>
      </c>
      <c r="L25" s="104">
        <v>1</v>
      </c>
      <c r="M25" s="104">
        <v>1</v>
      </c>
      <c r="N25" s="104">
        <v>1</v>
      </c>
      <c r="O25" s="104">
        <v>1</v>
      </c>
      <c r="P25" s="104"/>
      <c r="Q25" s="104"/>
      <c r="R25" s="104"/>
      <c r="T25" s="104"/>
    </row>
    <row r="26" spans="1:23" x14ac:dyDescent="0.25">
      <c r="B26" s="21"/>
      <c r="C26" s="21"/>
      <c r="D26" s="21"/>
      <c r="E26" s="21"/>
      <c r="F26" s="21"/>
      <c r="G26" s="21"/>
      <c r="H26" s="21"/>
      <c r="I26" s="21"/>
      <c r="K26" s="104"/>
      <c r="L26" s="104"/>
      <c r="M26" s="104"/>
      <c r="N26" s="104"/>
      <c r="O26" s="104"/>
      <c r="P26" s="104"/>
      <c r="Q26" s="104"/>
      <c r="R26" s="104"/>
      <c r="T26" s="104"/>
    </row>
    <row r="27" spans="1:23" ht="13" x14ac:dyDescent="0.3">
      <c r="A27" s="2"/>
      <c r="B27" s="21"/>
      <c r="C27" s="21"/>
      <c r="D27" s="21"/>
      <c r="E27" s="21"/>
      <c r="F27" s="21"/>
      <c r="G27" s="21"/>
      <c r="H27" s="21"/>
      <c r="I27" s="21"/>
      <c r="K27" s="104"/>
      <c r="L27" s="104"/>
      <c r="M27" s="104"/>
      <c r="N27" s="104"/>
      <c r="O27" s="104"/>
      <c r="P27" s="104"/>
      <c r="Q27" s="104"/>
      <c r="R27" s="104"/>
      <c r="T27" s="104"/>
    </row>
    <row r="28" spans="1:23" ht="13" x14ac:dyDescent="0.3">
      <c r="A28" s="2"/>
      <c r="B28" s="21"/>
      <c r="C28" s="21"/>
      <c r="D28" s="21"/>
      <c r="E28" s="21"/>
      <c r="F28" s="21"/>
      <c r="G28" s="21"/>
      <c r="H28" s="21"/>
      <c r="I28" s="21"/>
      <c r="K28" s="104"/>
      <c r="L28" s="104"/>
      <c r="M28" s="104"/>
      <c r="N28" s="104"/>
      <c r="O28" s="104"/>
      <c r="P28" s="104"/>
      <c r="Q28" s="104"/>
      <c r="R28" s="104"/>
      <c r="T28" s="104"/>
    </row>
    <row r="29" spans="1:23" ht="13" x14ac:dyDescent="0.3">
      <c r="A29" s="2" t="s">
        <v>215</v>
      </c>
      <c r="B29" s="27">
        <v>29897.3</v>
      </c>
      <c r="C29" s="27">
        <v>28328.6</v>
      </c>
      <c r="D29" s="27">
        <v>28999.599999999999</v>
      </c>
      <c r="E29" s="27">
        <v>28660.3</v>
      </c>
      <c r="F29" s="27">
        <v>29819</v>
      </c>
      <c r="G29" s="27"/>
      <c r="H29" s="27"/>
      <c r="I29" s="27"/>
      <c r="K29" s="104">
        <v>0.60599999999999998</v>
      </c>
      <c r="L29" s="104">
        <v>0.59799999999999998</v>
      </c>
      <c r="M29" s="104">
        <v>0.56899999999999995</v>
      </c>
      <c r="N29" s="104">
        <v>0.55600000000000005</v>
      </c>
      <c r="O29" s="104">
        <v>0.56200000000000006</v>
      </c>
      <c r="P29" s="104"/>
      <c r="Q29" s="104"/>
      <c r="R29" s="104"/>
      <c r="U29" s="45"/>
      <c r="V29" s="70"/>
    </row>
    <row r="30" spans="1:23" x14ac:dyDescent="0.25">
      <c r="A30" s="78" t="s">
        <v>88</v>
      </c>
      <c r="B30" s="21">
        <v>565.20000000000005</v>
      </c>
      <c r="C30" s="21">
        <v>565.20000000000005</v>
      </c>
      <c r="D30" s="21">
        <v>565.20000000000005</v>
      </c>
      <c r="E30" s="21">
        <v>565.20000000000005</v>
      </c>
      <c r="F30" s="21">
        <v>565.20000000000005</v>
      </c>
      <c r="G30" s="21"/>
      <c r="H30" s="21"/>
      <c r="I30" s="21"/>
      <c r="K30" s="104">
        <v>1.0999999999999999E-2</v>
      </c>
      <c r="L30" s="104">
        <v>1.2E-2</v>
      </c>
      <c r="M30" s="104">
        <v>1.0999999999999999E-2</v>
      </c>
      <c r="N30" s="104">
        <v>1.0999999999999999E-2</v>
      </c>
      <c r="O30" s="104">
        <v>1.0999999999999999E-2</v>
      </c>
      <c r="P30" s="104"/>
      <c r="Q30" s="104"/>
      <c r="R30" s="104"/>
    </row>
    <row r="31" spans="1:23" x14ac:dyDescent="0.25">
      <c r="A31" s="78" t="s">
        <v>172</v>
      </c>
      <c r="B31" s="21">
        <v>3813.7</v>
      </c>
      <c r="C31" s="21">
        <v>3813.7</v>
      </c>
      <c r="D31" s="21">
        <v>3813.7</v>
      </c>
      <c r="E31" s="21">
        <v>3813.7</v>
      </c>
      <c r="F31" s="21">
        <v>3813.7</v>
      </c>
      <c r="G31" s="21"/>
      <c r="H31" s="21"/>
      <c r="I31" s="21"/>
      <c r="J31" s="21"/>
      <c r="K31" s="104">
        <v>7.6999999999999999E-2</v>
      </c>
      <c r="L31" s="104">
        <v>8.1000000000000003E-2</v>
      </c>
      <c r="M31" s="104">
        <v>7.4999999999999997E-2</v>
      </c>
      <c r="N31" s="104">
        <v>7.3999999999999996E-2</v>
      </c>
      <c r="O31" s="104">
        <v>7.1999999999999995E-2</v>
      </c>
      <c r="P31" s="104"/>
      <c r="Q31" s="104"/>
      <c r="R31" s="104"/>
    </row>
    <row r="32" spans="1:23" ht="13" x14ac:dyDescent="0.3">
      <c r="A32" s="78" t="s">
        <v>173</v>
      </c>
      <c r="B32" s="21">
        <v>22979.5</v>
      </c>
      <c r="C32" s="21">
        <v>23345</v>
      </c>
      <c r="D32" s="21">
        <v>24198.2</v>
      </c>
      <c r="E32" s="21">
        <v>24038.9</v>
      </c>
      <c r="F32" s="21">
        <v>24693.1</v>
      </c>
      <c r="G32" s="21"/>
      <c r="H32" s="21"/>
      <c r="I32" s="21"/>
      <c r="K32" s="104">
        <v>0.46500000000000002</v>
      </c>
      <c r="L32" s="104">
        <v>0.49299999999999999</v>
      </c>
      <c r="M32" s="104">
        <v>0.47499999999999998</v>
      </c>
      <c r="N32" s="104">
        <v>0.46700000000000003</v>
      </c>
      <c r="O32" s="104">
        <v>0.46500000000000002</v>
      </c>
      <c r="P32" s="104"/>
      <c r="Q32" s="104"/>
      <c r="R32" s="104"/>
      <c r="S32" s="7"/>
    </row>
    <row r="33" spans="1:21" x14ac:dyDescent="0.25">
      <c r="A33" s="78" t="s">
        <v>216</v>
      </c>
      <c r="B33" s="21">
        <v>2464</v>
      </c>
      <c r="C33" s="21">
        <v>534.29999999999995</v>
      </c>
      <c r="D33" s="21">
        <v>358.4</v>
      </c>
      <c r="E33" s="21">
        <v>174.4</v>
      </c>
      <c r="F33" s="21">
        <v>669.7</v>
      </c>
      <c r="G33" s="21"/>
      <c r="H33" s="21"/>
      <c r="I33" s="21"/>
      <c r="K33" s="104">
        <v>0.05</v>
      </c>
      <c r="L33" s="104">
        <v>1.0999999999999999E-2</v>
      </c>
      <c r="M33" s="104">
        <v>7.0000000000000001E-3</v>
      </c>
      <c r="N33" s="104">
        <v>3.0000000000000001E-3</v>
      </c>
      <c r="O33" s="104">
        <v>1.2999999999999999E-2</v>
      </c>
      <c r="P33" s="104"/>
      <c r="Q33" s="104"/>
      <c r="R33" s="104"/>
      <c r="U33" s="204"/>
    </row>
    <row r="34" spans="1:21" x14ac:dyDescent="0.25">
      <c r="A34" s="78" t="s">
        <v>46</v>
      </c>
      <c r="B34" s="21">
        <v>74.7</v>
      </c>
      <c r="C34" s="21">
        <v>70.400000000000006</v>
      </c>
      <c r="D34" s="21">
        <v>64.099999999999994</v>
      </c>
      <c r="E34" s="21">
        <v>68.099999999999994</v>
      </c>
      <c r="F34" s="21">
        <v>77.3</v>
      </c>
      <c r="G34" s="21"/>
      <c r="H34" s="21"/>
      <c r="I34" s="21"/>
      <c r="K34" s="104">
        <v>2E-3</v>
      </c>
      <c r="L34" s="104">
        <v>1E-3</v>
      </c>
      <c r="M34" s="104">
        <v>1E-3</v>
      </c>
      <c r="N34" s="104">
        <v>1E-3</v>
      </c>
      <c r="O34" s="104">
        <v>1E-3</v>
      </c>
      <c r="P34" s="104"/>
      <c r="Q34" s="104"/>
      <c r="R34" s="104"/>
    </row>
    <row r="35" spans="1:21" ht="13" x14ac:dyDescent="0.3">
      <c r="A35" s="2"/>
      <c r="B35" s="21"/>
      <c r="C35" s="21"/>
      <c r="D35" s="21"/>
      <c r="E35" s="21"/>
      <c r="F35" s="21"/>
      <c r="G35" s="21"/>
      <c r="H35" s="21"/>
      <c r="I35" s="21"/>
      <c r="K35" s="104"/>
      <c r="L35" s="104"/>
      <c r="M35" s="104"/>
      <c r="N35" s="104"/>
      <c r="O35" s="104"/>
      <c r="P35" s="104"/>
      <c r="Q35" s="104"/>
      <c r="R35" s="104"/>
      <c r="T35" s="104"/>
    </row>
    <row r="36" spans="1:21" ht="13" x14ac:dyDescent="0.3">
      <c r="A36" s="2" t="s">
        <v>86</v>
      </c>
      <c r="B36" s="27">
        <v>9973.4</v>
      </c>
      <c r="C36" s="27">
        <v>9164.2000000000007</v>
      </c>
      <c r="D36" s="27">
        <v>13290.6</v>
      </c>
      <c r="E36" s="27">
        <v>13825.6</v>
      </c>
      <c r="F36" s="27">
        <v>13901.5</v>
      </c>
      <c r="G36" s="27"/>
      <c r="H36" s="27"/>
      <c r="I36" s="27"/>
      <c r="K36" s="104">
        <v>0.20200000000000001</v>
      </c>
      <c r="L36" s="104">
        <v>0.19400000000000001</v>
      </c>
      <c r="M36" s="104">
        <v>0.26100000000000001</v>
      </c>
      <c r="N36" s="104">
        <v>0.26800000000000002</v>
      </c>
      <c r="O36" s="104">
        <v>0.26200000000000001</v>
      </c>
      <c r="P36" s="104"/>
      <c r="Q36" s="104"/>
      <c r="R36" s="104"/>
    </row>
    <row r="37" spans="1:21" x14ac:dyDescent="0.25">
      <c r="A37" s="78" t="s">
        <v>217</v>
      </c>
      <c r="B37" s="21">
        <v>1749</v>
      </c>
      <c r="C37" s="21">
        <v>1712.5</v>
      </c>
      <c r="D37" s="21">
        <v>1717.7</v>
      </c>
      <c r="E37" s="21">
        <v>1553.3</v>
      </c>
      <c r="F37" s="21">
        <v>1560.3</v>
      </c>
      <c r="G37" s="21"/>
      <c r="H37" s="21"/>
      <c r="I37" s="21"/>
      <c r="K37" s="104">
        <v>3.5000000000000003E-2</v>
      </c>
      <c r="L37" s="104">
        <v>3.5999999999999997E-2</v>
      </c>
      <c r="M37" s="104">
        <v>3.4000000000000002E-2</v>
      </c>
      <c r="N37" s="104">
        <v>0.03</v>
      </c>
      <c r="O37" s="104">
        <v>2.9000000000000001E-2</v>
      </c>
      <c r="P37" s="104"/>
      <c r="Q37" s="104"/>
      <c r="R37" s="104"/>
    </row>
    <row r="38" spans="1:21" x14ac:dyDescent="0.25">
      <c r="A38" s="78" t="s">
        <v>214</v>
      </c>
      <c r="B38" s="21">
        <v>243.2</v>
      </c>
      <c r="C38" s="21">
        <v>255.3</v>
      </c>
      <c r="D38" s="21">
        <v>250.8</v>
      </c>
      <c r="E38" s="21">
        <v>258.7</v>
      </c>
      <c r="F38" s="21">
        <v>247.7</v>
      </c>
      <c r="G38" s="21"/>
      <c r="H38" s="21"/>
      <c r="I38" s="21"/>
      <c r="K38" s="104">
        <v>5.0000000000000001E-3</v>
      </c>
      <c r="L38" s="104">
        <v>5.0000000000000001E-3</v>
      </c>
      <c r="M38" s="104">
        <v>5.0000000000000001E-3</v>
      </c>
      <c r="N38" s="104">
        <v>5.0000000000000001E-3</v>
      </c>
      <c r="O38" s="104">
        <v>5.0000000000000001E-3</v>
      </c>
      <c r="P38" s="104"/>
      <c r="Q38" s="104"/>
      <c r="R38" s="104"/>
    </row>
    <row r="39" spans="1:21" x14ac:dyDescent="0.25">
      <c r="A39" s="78" t="s">
        <v>159</v>
      </c>
      <c r="B39" s="21">
        <v>6964.1</v>
      </c>
      <c r="C39" s="21">
        <v>6299.2</v>
      </c>
      <c r="D39" s="21">
        <v>10452.799999999999</v>
      </c>
      <c r="E39" s="21">
        <v>10730.3</v>
      </c>
      <c r="F39" s="21">
        <v>10802.4</v>
      </c>
      <c r="G39" s="21"/>
      <c r="H39" s="21"/>
      <c r="I39" s="21"/>
      <c r="K39" s="104">
        <v>0.14099999999999999</v>
      </c>
      <c r="L39" s="104">
        <v>0.13300000000000001</v>
      </c>
      <c r="M39" s="104">
        <v>0.20499999999999999</v>
      </c>
      <c r="N39" s="104">
        <v>0.20799999999999999</v>
      </c>
      <c r="O39" s="104">
        <v>0.20399999999999999</v>
      </c>
      <c r="P39" s="104"/>
      <c r="Q39" s="104"/>
      <c r="R39" s="104"/>
    </row>
    <row r="40" spans="1:21" x14ac:dyDescent="0.25">
      <c r="A40" s="78" t="s">
        <v>157</v>
      </c>
      <c r="B40" s="21">
        <v>134.6</v>
      </c>
      <c r="C40" s="21">
        <v>120.3</v>
      </c>
      <c r="D40" s="21">
        <v>120.1</v>
      </c>
      <c r="E40" s="21">
        <v>104.2</v>
      </c>
      <c r="F40" s="21">
        <v>110.8</v>
      </c>
      <c r="G40" s="21"/>
      <c r="H40" s="21"/>
      <c r="I40" s="21"/>
      <c r="K40" s="104">
        <v>3.0000000000000001E-3</v>
      </c>
      <c r="L40" s="104">
        <v>3.0000000000000001E-3</v>
      </c>
      <c r="M40" s="104">
        <v>2E-3</v>
      </c>
      <c r="N40" s="104">
        <v>2E-3</v>
      </c>
      <c r="O40" s="104">
        <v>2E-3</v>
      </c>
      <c r="P40" s="104"/>
      <c r="Q40" s="104"/>
      <c r="R40" s="104"/>
    </row>
    <row r="41" spans="1:21" x14ac:dyDescent="0.25">
      <c r="A41" s="78" t="s">
        <v>158</v>
      </c>
      <c r="B41" s="21">
        <v>11.6</v>
      </c>
      <c r="C41" s="21">
        <v>10.7</v>
      </c>
      <c r="D41" s="21">
        <v>9.8000000000000007</v>
      </c>
      <c r="E41" s="21">
        <v>9.4</v>
      </c>
      <c r="F41" s="21">
        <v>9.3000000000000007</v>
      </c>
      <c r="G41" s="21"/>
      <c r="H41" s="21"/>
      <c r="I41" s="21"/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/>
      <c r="Q41" s="104"/>
      <c r="R41" s="104"/>
    </row>
    <row r="42" spans="1:21" x14ac:dyDescent="0.25">
      <c r="A42" s="78" t="s">
        <v>197</v>
      </c>
      <c r="B42" s="21">
        <v>36.200000000000003</v>
      </c>
      <c r="C42" s="21">
        <v>35.9</v>
      </c>
      <c r="D42" s="21">
        <v>35.9</v>
      </c>
      <c r="E42" s="21">
        <v>35.9</v>
      </c>
      <c r="F42" s="21">
        <v>36</v>
      </c>
      <c r="G42" s="21"/>
      <c r="H42" s="21"/>
      <c r="I42" s="21"/>
      <c r="K42" s="104">
        <v>1E-3</v>
      </c>
      <c r="L42" s="104">
        <v>1E-3</v>
      </c>
      <c r="M42" s="104">
        <v>1E-3</v>
      </c>
      <c r="N42" s="104">
        <v>1E-3</v>
      </c>
      <c r="O42" s="104">
        <v>1E-3</v>
      </c>
      <c r="P42" s="104"/>
      <c r="Q42" s="104"/>
      <c r="R42" s="104"/>
    </row>
    <row r="43" spans="1:21" x14ac:dyDescent="0.25">
      <c r="A43" s="78" t="s">
        <v>87</v>
      </c>
      <c r="B43" s="21">
        <v>834.7</v>
      </c>
      <c r="C43" s="21">
        <v>730.3</v>
      </c>
      <c r="D43" s="21">
        <v>703.4</v>
      </c>
      <c r="E43" s="21">
        <v>1133.9000000000001</v>
      </c>
      <c r="F43" s="21">
        <v>1135</v>
      </c>
      <c r="G43" s="21"/>
      <c r="H43" s="21"/>
      <c r="I43" s="21"/>
      <c r="K43" s="104">
        <v>1.7000000000000001E-2</v>
      </c>
      <c r="L43" s="104">
        <v>1.4999999999999999E-2</v>
      </c>
      <c r="M43" s="104">
        <v>1.4E-2</v>
      </c>
      <c r="N43" s="104">
        <v>2.1999999999999999E-2</v>
      </c>
      <c r="O43" s="104">
        <v>2.1000000000000001E-2</v>
      </c>
      <c r="P43" s="104"/>
      <c r="Q43" s="104"/>
      <c r="R43" s="104"/>
    </row>
    <row r="44" spans="1:21" ht="13" x14ac:dyDescent="0.3">
      <c r="A44" s="2"/>
      <c r="B44" s="21"/>
      <c r="C44" s="21"/>
      <c r="D44" s="21"/>
      <c r="E44" s="21"/>
      <c r="F44" s="21"/>
      <c r="G44" s="21"/>
      <c r="H44" s="21"/>
      <c r="I44" s="21"/>
      <c r="K44" s="104"/>
      <c r="L44" s="104"/>
      <c r="M44" s="104"/>
      <c r="N44" s="104"/>
      <c r="O44" s="104"/>
      <c r="P44" s="104"/>
      <c r="Q44" s="104"/>
      <c r="R44" s="104"/>
      <c r="T44" s="104"/>
    </row>
    <row r="45" spans="1:21" ht="13" x14ac:dyDescent="0.3">
      <c r="A45" s="2" t="s">
        <v>85</v>
      </c>
      <c r="B45" s="27">
        <v>9502</v>
      </c>
      <c r="C45" s="27">
        <v>9858.7000000000007</v>
      </c>
      <c r="D45" s="27">
        <v>8636.7000000000007</v>
      </c>
      <c r="E45" s="27">
        <v>9041.6</v>
      </c>
      <c r="F45" s="27">
        <v>9349.2999999999993</v>
      </c>
      <c r="G45" s="27"/>
      <c r="H45" s="27"/>
      <c r="I45" s="27"/>
      <c r="K45" s="104">
        <v>0.192</v>
      </c>
      <c r="L45" s="104">
        <v>0.20799999999999999</v>
      </c>
      <c r="M45" s="104">
        <v>0.17</v>
      </c>
      <c r="N45" s="104">
        <v>0.17499999999999999</v>
      </c>
      <c r="O45" s="104">
        <v>0.17599999999999999</v>
      </c>
      <c r="P45" s="104"/>
      <c r="Q45" s="104"/>
      <c r="R45" s="104"/>
      <c r="T45" s="104"/>
    </row>
    <row r="46" spans="1:21" ht="14" x14ac:dyDescent="0.25">
      <c r="A46" s="78" t="s">
        <v>235</v>
      </c>
      <c r="B46" s="21">
        <v>56.7</v>
      </c>
      <c r="C46" s="21">
        <v>67.7</v>
      </c>
      <c r="D46" s="21">
        <v>74.099999999999994</v>
      </c>
      <c r="E46" s="21">
        <v>63</v>
      </c>
      <c r="F46" s="21">
        <v>75.5</v>
      </c>
      <c r="G46" s="21"/>
      <c r="H46" s="21"/>
      <c r="I46" s="21"/>
      <c r="K46" s="104">
        <v>1E-3</v>
      </c>
      <c r="L46" s="104">
        <v>1E-3</v>
      </c>
      <c r="M46" s="104">
        <v>1E-3</v>
      </c>
      <c r="N46" s="104">
        <v>1E-3</v>
      </c>
      <c r="O46" s="104">
        <v>1E-3</v>
      </c>
      <c r="P46" s="104"/>
      <c r="Q46" s="104"/>
      <c r="R46" s="104"/>
      <c r="T46" s="206"/>
    </row>
    <row r="47" spans="1:21" x14ac:dyDescent="0.25">
      <c r="A47" s="78" t="s">
        <v>213</v>
      </c>
      <c r="B47" s="21">
        <v>453.3</v>
      </c>
      <c r="C47" s="21">
        <v>485.2</v>
      </c>
      <c r="D47" s="21">
        <v>502.1</v>
      </c>
      <c r="E47" s="21">
        <v>481.1</v>
      </c>
      <c r="F47" s="21">
        <v>459.5</v>
      </c>
      <c r="G47" s="21"/>
      <c r="H47" s="21"/>
      <c r="I47" s="21"/>
      <c r="K47" s="104">
        <v>8.9999999999999993E-3</v>
      </c>
      <c r="L47" s="104">
        <v>0.01</v>
      </c>
      <c r="M47" s="104">
        <v>0.01</v>
      </c>
      <c r="N47" s="104">
        <v>8.9999999999999993E-3</v>
      </c>
      <c r="O47" s="104">
        <v>8.9999999999999993E-3</v>
      </c>
      <c r="P47" s="104"/>
      <c r="Q47" s="104"/>
      <c r="R47" s="104"/>
    </row>
    <row r="48" spans="1:21" x14ac:dyDescent="0.25">
      <c r="A48" s="78" t="s">
        <v>161</v>
      </c>
      <c r="B48" s="21">
        <v>1733.9</v>
      </c>
      <c r="C48" s="21">
        <v>3103.1</v>
      </c>
      <c r="D48" s="21">
        <v>1650.8</v>
      </c>
      <c r="E48" s="21">
        <v>1238.2</v>
      </c>
      <c r="F48" s="21">
        <v>1236.2</v>
      </c>
      <c r="G48" s="21"/>
      <c r="H48" s="21"/>
      <c r="I48" s="21"/>
      <c r="K48" s="104">
        <v>3.5000000000000003E-2</v>
      </c>
      <c r="L48" s="104">
        <v>6.6000000000000003E-2</v>
      </c>
      <c r="M48" s="104">
        <v>3.2000000000000001E-2</v>
      </c>
      <c r="N48" s="104">
        <v>2.4E-2</v>
      </c>
      <c r="O48" s="104">
        <v>2.3E-2</v>
      </c>
      <c r="P48" s="104"/>
      <c r="Q48" s="104"/>
      <c r="R48" s="104"/>
    </row>
    <row r="49" spans="1:20" x14ac:dyDescent="0.25">
      <c r="A49" s="78" t="s">
        <v>162</v>
      </c>
      <c r="B49" s="21">
        <v>914.4</v>
      </c>
      <c r="C49" s="21">
        <v>237.3</v>
      </c>
      <c r="D49" s="21">
        <v>189.4</v>
      </c>
      <c r="E49" s="21">
        <v>997.8</v>
      </c>
      <c r="F49" s="21">
        <v>1053.8</v>
      </c>
      <c r="G49" s="21"/>
      <c r="H49" s="21"/>
      <c r="I49" s="21"/>
      <c r="K49" s="104">
        <v>1.9E-2</v>
      </c>
      <c r="L49" s="104">
        <v>5.0000000000000001E-3</v>
      </c>
      <c r="M49" s="104">
        <v>4.0000000000000001E-3</v>
      </c>
      <c r="N49" s="104">
        <v>1.9E-2</v>
      </c>
      <c r="O49" s="104">
        <v>0.02</v>
      </c>
      <c r="P49" s="104"/>
      <c r="Q49" s="104"/>
      <c r="R49" s="104"/>
    </row>
    <row r="50" spans="1:20" x14ac:dyDescent="0.25">
      <c r="A50" s="78" t="s">
        <v>170</v>
      </c>
      <c r="B50" s="21">
        <v>2092.3000000000002</v>
      </c>
      <c r="C50" s="21">
        <v>1960.4</v>
      </c>
      <c r="D50" s="21">
        <v>1927.5</v>
      </c>
      <c r="E50" s="21">
        <v>2110.1</v>
      </c>
      <c r="F50" s="21">
        <v>2129.1999999999998</v>
      </c>
      <c r="G50" s="21"/>
      <c r="H50" s="21"/>
      <c r="I50" s="21"/>
      <c r="K50" s="104">
        <v>4.2000000000000003E-2</v>
      </c>
      <c r="L50" s="104">
        <v>4.1000000000000002E-2</v>
      </c>
      <c r="M50" s="104">
        <v>3.7999999999999999E-2</v>
      </c>
      <c r="N50" s="104">
        <v>4.1000000000000002E-2</v>
      </c>
      <c r="O50" s="104">
        <v>0.04</v>
      </c>
      <c r="P50" s="104"/>
      <c r="Q50" s="104"/>
      <c r="R50" s="104"/>
    </row>
    <row r="51" spans="1:20" x14ac:dyDescent="0.25">
      <c r="A51" s="78" t="s">
        <v>150</v>
      </c>
      <c r="B51" s="21">
        <v>914.2</v>
      </c>
      <c r="C51" s="21">
        <v>929.3</v>
      </c>
      <c r="D51" s="21">
        <v>1040</v>
      </c>
      <c r="E51" s="21">
        <v>985.2</v>
      </c>
      <c r="F51" s="21">
        <v>1044.9000000000001</v>
      </c>
      <c r="G51" s="21"/>
      <c r="H51" s="21"/>
      <c r="I51" s="21"/>
      <c r="K51" s="104">
        <v>1.9E-2</v>
      </c>
      <c r="L51" s="104">
        <v>0.02</v>
      </c>
      <c r="M51" s="104">
        <v>0.02</v>
      </c>
      <c r="N51" s="104">
        <v>1.9E-2</v>
      </c>
      <c r="O51" s="104">
        <v>0.02</v>
      </c>
      <c r="P51" s="104"/>
      <c r="Q51" s="104"/>
      <c r="R51" s="104"/>
      <c r="T51" s="104"/>
    </row>
    <row r="52" spans="1:20" x14ac:dyDescent="0.25">
      <c r="A52" s="78" t="s">
        <v>212</v>
      </c>
      <c r="B52" s="21">
        <v>1605.7</v>
      </c>
      <c r="C52" s="21">
        <v>1591</v>
      </c>
      <c r="D52" s="21">
        <v>1642.4</v>
      </c>
      <c r="E52" s="21">
        <v>1578.5</v>
      </c>
      <c r="F52" s="21">
        <v>1585.9</v>
      </c>
      <c r="G52" s="21"/>
      <c r="H52" s="21"/>
      <c r="I52" s="21"/>
      <c r="K52" s="104">
        <v>3.3000000000000002E-2</v>
      </c>
      <c r="L52" s="104">
        <v>3.4000000000000002E-2</v>
      </c>
      <c r="M52" s="104">
        <v>3.2000000000000001E-2</v>
      </c>
      <c r="N52" s="104">
        <v>3.1E-2</v>
      </c>
      <c r="O52" s="104">
        <v>0.03</v>
      </c>
      <c r="P52" s="104"/>
      <c r="Q52" s="104"/>
      <c r="R52" s="104"/>
    </row>
    <row r="53" spans="1:20" x14ac:dyDescent="0.25">
      <c r="A53" s="78" t="s">
        <v>160</v>
      </c>
      <c r="B53" s="21">
        <v>1579.2</v>
      </c>
      <c r="C53" s="21">
        <v>1321</v>
      </c>
      <c r="D53" s="21">
        <v>1610.4</v>
      </c>
      <c r="E53" s="21">
        <v>1587.6</v>
      </c>
      <c r="F53" s="21">
        <v>1764.3</v>
      </c>
      <c r="G53" s="21"/>
      <c r="H53" s="21"/>
      <c r="I53" s="21"/>
      <c r="K53" s="104">
        <v>3.2000000000000001E-2</v>
      </c>
      <c r="L53" s="104">
        <v>2.8000000000000001E-2</v>
      </c>
      <c r="M53" s="104">
        <v>3.2000000000000001E-2</v>
      </c>
      <c r="N53" s="104">
        <v>3.1E-2</v>
      </c>
      <c r="O53" s="104">
        <v>3.3000000000000002E-2</v>
      </c>
      <c r="P53" s="104"/>
      <c r="Q53" s="104"/>
      <c r="R53" s="104"/>
    </row>
    <row r="54" spans="1:20" x14ac:dyDescent="0.25">
      <c r="A54" s="78" t="s">
        <v>171</v>
      </c>
      <c r="B54" s="21">
        <v>152.30000000000001</v>
      </c>
      <c r="C54" s="21">
        <v>163.69999999999999</v>
      </c>
      <c r="D54" s="21">
        <v>0</v>
      </c>
      <c r="E54" s="21">
        <v>0</v>
      </c>
      <c r="F54" s="21">
        <v>0</v>
      </c>
      <c r="G54" s="21"/>
      <c r="H54" s="21"/>
      <c r="I54" s="21"/>
      <c r="K54" s="104">
        <v>3.0000000000000001E-3</v>
      </c>
      <c r="L54" s="104">
        <v>3.0000000000000001E-3</v>
      </c>
      <c r="M54" s="104">
        <v>0</v>
      </c>
      <c r="N54" s="104">
        <v>0</v>
      </c>
      <c r="O54" s="104">
        <v>0</v>
      </c>
      <c r="P54" s="104"/>
      <c r="Q54" s="104"/>
      <c r="R54" s="104"/>
    </row>
    <row r="55" spans="1:20" x14ac:dyDescent="0.25">
      <c r="B55" s="21"/>
      <c r="C55" s="21"/>
      <c r="D55" s="21"/>
      <c r="E55" s="21"/>
      <c r="F55" s="21"/>
      <c r="G55" s="21"/>
      <c r="H55" s="21"/>
      <c r="I55" s="21"/>
      <c r="K55" s="104"/>
      <c r="L55" s="104"/>
      <c r="M55" s="104"/>
      <c r="N55" s="104"/>
      <c r="O55" s="104"/>
      <c r="P55" s="104"/>
      <c r="Q55" s="104"/>
      <c r="R55" s="104"/>
    </row>
    <row r="56" spans="1:20" ht="13" x14ac:dyDescent="0.3">
      <c r="A56" s="2" t="s">
        <v>89</v>
      </c>
      <c r="B56" s="27">
        <v>49372.7</v>
      </c>
      <c r="C56" s="27">
        <v>47351.5</v>
      </c>
      <c r="D56" s="27">
        <v>50926.8</v>
      </c>
      <c r="E56" s="27">
        <v>51527.5</v>
      </c>
      <c r="F56" s="27">
        <v>53069.8</v>
      </c>
      <c r="G56" s="27"/>
      <c r="H56" s="27"/>
      <c r="I56" s="27"/>
      <c r="K56" s="104">
        <v>1</v>
      </c>
      <c r="L56" s="104">
        <v>1</v>
      </c>
      <c r="M56" s="104">
        <v>1</v>
      </c>
      <c r="N56" s="104">
        <v>1</v>
      </c>
      <c r="O56" s="104">
        <v>1</v>
      </c>
      <c r="P56" s="104"/>
      <c r="Q56" s="104"/>
      <c r="R56" s="104"/>
    </row>
    <row r="57" spans="1:20" x14ac:dyDescent="0.25">
      <c r="A57" s="124"/>
    </row>
    <row r="58" spans="1:20" ht="13" x14ac:dyDescent="0.3">
      <c r="A58" s="2"/>
    </row>
    <row r="59" spans="1:20" ht="13" x14ac:dyDescent="0.3">
      <c r="A59" s="2"/>
      <c r="B59" s="211">
        <v>2025</v>
      </c>
      <c r="C59" s="211"/>
      <c r="D59" s="211"/>
      <c r="E59" s="219"/>
      <c r="F59" s="220">
        <v>2026</v>
      </c>
      <c r="G59" s="211"/>
      <c r="H59" s="211"/>
      <c r="I59" s="211"/>
      <c r="K59" s="211" t="s">
        <v>77</v>
      </c>
      <c r="L59" s="211"/>
      <c r="M59" s="211">
        <v>2011</v>
      </c>
      <c r="N59" s="212"/>
      <c r="O59" s="213" t="s">
        <v>77</v>
      </c>
      <c r="P59" s="211"/>
      <c r="Q59" s="211">
        <v>2012</v>
      </c>
      <c r="R59" s="211"/>
    </row>
    <row r="60" spans="1:20" x14ac:dyDescent="0.25">
      <c r="B60" s="111">
        <v>39538</v>
      </c>
      <c r="C60" s="113">
        <v>39629</v>
      </c>
      <c r="D60" s="112">
        <v>39721</v>
      </c>
      <c r="E60" s="123" t="s">
        <v>124</v>
      </c>
      <c r="F60" s="115">
        <v>39538</v>
      </c>
      <c r="G60" s="111">
        <v>39629</v>
      </c>
      <c r="H60" s="111">
        <v>39721</v>
      </c>
      <c r="I60" s="112">
        <v>39813</v>
      </c>
      <c r="K60" s="111">
        <v>39538</v>
      </c>
      <c r="L60" s="113">
        <v>39629</v>
      </c>
      <c r="M60" s="113">
        <v>39721</v>
      </c>
      <c r="N60" s="123" t="s">
        <v>124</v>
      </c>
      <c r="O60" s="114">
        <v>39538</v>
      </c>
      <c r="P60" s="113">
        <v>39629</v>
      </c>
      <c r="Q60" s="113">
        <v>39721</v>
      </c>
      <c r="R60" s="112">
        <v>39813</v>
      </c>
    </row>
    <row r="61" spans="1:20" x14ac:dyDescent="0.25">
      <c r="A61" s="3" t="s">
        <v>90</v>
      </c>
      <c r="B61" s="116">
        <v>8698</v>
      </c>
      <c r="C61" s="116">
        <v>9402.2999999999993</v>
      </c>
      <c r="D61" s="116">
        <v>12103.6</v>
      </c>
      <c r="E61" s="116">
        <v>11968.5</v>
      </c>
      <c r="F61" s="116">
        <v>12038.6</v>
      </c>
      <c r="G61" s="116"/>
      <c r="H61" s="116"/>
      <c r="I61" s="116"/>
      <c r="K61" s="104">
        <v>0.17599999999999999</v>
      </c>
      <c r="L61" s="104">
        <v>0.19900000000000001</v>
      </c>
      <c r="M61" s="104">
        <v>0.23799999999999999</v>
      </c>
      <c r="N61" s="104">
        <v>0.23200000000000001</v>
      </c>
      <c r="O61" s="104">
        <v>0.22700000000000001</v>
      </c>
      <c r="P61" s="104"/>
      <c r="Q61" s="104"/>
      <c r="R61" s="104"/>
    </row>
    <row r="62" spans="1:20" x14ac:dyDescent="0.25">
      <c r="A62" s="3" t="s">
        <v>91</v>
      </c>
      <c r="B62" s="21">
        <v>7121.1</v>
      </c>
      <c r="C62" s="21">
        <v>7973</v>
      </c>
      <c r="D62" s="21">
        <v>9287.6</v>
      </c>
      <c r="E62" s="21">
        <v>8618.7000000000007</v>
      </c>
      <c r="F62" s="21">
        <v>8318.5</v>
      </c>
      <c r="G62" s="21"/>
      <c r="H62" s="21"/>
      <c r="I62" s="21"/>
      <c r="K62" s="104">
        <v>0.14399999999999999</v>
      </c>
      <c r="L62" s="104">
        <v>0.16800000000000001</v>
      </c>
      <c r="M62" s="104">
        <v>0.182</v>
      </c>
      <c r="N62" s="104">
        <v>0.16700000000000001</v>
      </c>
      <c r="O62" s="104">
        <v>0.157</v>
      </c>
      <c r="P62" s="104"/>
      <c r="Q62" s="104"/>
      <c r="R62" s="104"/>
    </row>
    <row r="63" spans="1:20" x14ac:dyDescent="0.25">
      <c r="A63" s="3" t="s">
        <v>242</v>
      </c>
      <c r="B63" s="21">
        <v>1.2</v>
      </c>
      <c r="C63" s="21">
        <v>1.3</v>
      </c>
      <c r="D63" s="21">
        <v>1.5</v>
      </c>
      <c r="E63" s="21">
        <v>1.4</v>
      </c>
      <c r="F63" s="21">
        <v>1.4</v>
      </c>
      <c r="G63" s="21"/>
      <c r="H63" s="21"/>
      <c r="I63" s="21"/>
      <c r="K63" s="104" t="s">
        <v>224</v>
      </c>
      <c r="L63" s="104" t="s">
        <v>224</v>
      </c>
      <c r="M63" s="104" t="s">
        <v>224</v>
      </c>
      <c r="N63" s="104" t="s">
        <v>224</v>
      </c>
      <c r="O63" s="104" t="s">
        <v>224</v>
      </c>
      <c r="P63" s="104"/>
      <c r="Q63" s="104"/>
      <c r="R63" s="104"/>
    </row>
    <row r="64" spans="1:20" ht="14.5" x14ac:dyDescent="0.25">
      <c r="A64" s="3" t="s">
        <v>236</v>
      </c>
      <c r="B64" s="21">
        <v>270.10000000000002</v>
      </c>
      <c r="C64" s="21">
        <v>609.1</v>
      </c>
      <c r="D64" s="21">
        <v>971.4</v>
      </c>
      <c r="E64" s="21">
        <v>1536.5</v>
      </c>
      <c r="F64" s="21">
        <v>250.2</v>
      </c>
      <c r="G64" s="21"/>
      <c r="H64" s="21"/>
      <c r="I64" s="21"/>
      <c r="K64" s="104" t="s">
        <v>224</v>
      </c>
      <c r="L64" s="104" t="s">
        <v>224</v>
      </c>
      <c r="M64" s="104" t="s">
        <v>224</v>
      </c>
      <c r="N64" s="104" t="s">
        <v>224</v>
      </c>
      <c r="O64" s="104" t="s">
        <v>224</v>
      </c>
      <c r="P64" s="104"/>
      <c r="Q64" s="104"/>
      <c r="R64" s="104"/>
    </row>
    <row r="65" spans="1:18" x14ac:dyDescent="0.25">
      <c r="B65" s="21"/>
      <c r="C65" s="21"/>
      <c r="D65" s="21"/>
      <c r="E65" s="21"/>
      <c r="F65" s="21"/>
      <c r="G65" s="21"/>
      <c r="H65" s="21"/>
      <c r="I65" s="21"/>
      <c r="K65" s="104"/>
      <c r="L65" s="104"/>
      <c r="M65" s="104"/>
      <c r="N65" s="104"/>
      <c r="O65" s="104"/>
      <c r="P65" s="104"/>
      <c r="Q65" s="104"/>
      <c r="R65" s="104"/>
    </row>
    <row r="66" spans="1:18" x14ac:dyDescent="0.25">
      <c r="A66" s="3" t="s">
        <v>218</v>
      </c>
      <c r="B66" s="21"/>
      <c r="C66" s="21"/>
      <c r="D66" s="21"/>
      <c r="E66" s="21"/>
      <c r="F66" s="21"/>
      <c r="G66" s="21"/>
      <c r="H66" s="21"/>
      <c r="I66" s="21"/>
      <c r="K66" s="104"/>
      <c r="L66" s="104"/>
      <c r="M66" s="104"/>
      <c r="N66" s="104"/>
      <c r="O66" s="104"/>
      <c r="P66" s="104"/>
      <c r="Q66" s="104"/>
      <c r="R66" s="104"/>
    </row>
    <row r="67" spans="1:18" ht="14.5" x14ac:dyDescent="0.25">
      <c r="A67" s="3" t="s">
        <v>237</v>
      </c>
    </row>
  </sheetData>
  <mergeCells count="8">
    <mergeCell ref="B2:E2"/>
    <mergeCell ref="F2:I2"/>
    <mergeCell ref="K2:N2"/>
    <mergeCell ref="O2:R2"/>
    <mergeCell ref="B59:E59"/>
    <mergeCell ref="F59:I59"/>
    <mergeCell ref="K59:N59"/>
    <mergeCell ref="O59:R59"/>
  </mergeCells>
  <conditionalFormatting sqref="S49 S51">
    <cfRule type="cellIs" dxfId="0" priority="11" stopIfTrue="1" operator="equal">
      <formula>0</formula>
    </cfRule>
  </conditionalFormatting>
  <pageMargins left="0.39370078740157483" right="0.39370078740157483" top="0.51181102362204722" bottom="0.23622047244094491" header="0.51181102362204722" footer="0.23622047244094491"/>
  <pageSetup paperSize="9" scale="42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0FE5-D071-406A-BC9A-3CFA16848487}">
  <sheetPr codeName="Tabelle29">
    <tabColor rgb="FFFFFF00"/>
  </sheetPr>
  <dimension ref="A1"/>
  <sheetViews>
    <sheetView workbookViewId="0"/>
  </sheetViews>
  <sheetFormatPr defaultColWidth="10.90625" defaultRowHeight="14.5" x14ac:dyDescent="0.35"/>
  <sheetData/>
  <pageMargins left="0.7" right="0.7" top="0.78740157499999996" bottom="0.78740157499999996" header="0.3" footer="0.3"/>
  <pageSetup paperSize="9" orientation="portrait" horizontalDpi="200" verticalDpi="200" r:id="rId1"/>
  <customProperties>
    <customPr name="CafeStyleVersion" r:id="rId2"/>
    <customPr name="LastTupleSet_0" r:id="rId3"/>
    <customPr name="LastTupleSet_1" r:id="rId4"/>
    <customPr name="LastTupleSet_2" r:id="rId5"/>
    <customPr name="LastTupleSet_COR_MapAnnotations" r:id="rId6"/>
    <customPr name="LastTupleSet_COR_Mappings" r:id="rId7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19C0-889A-432E-AEF3-80C284707CBF}">
  <sheetPr codeName="Tabelle2">
    <tabColor rgb="FF00B050"/>
    <pageSetUpPr fitToPage="1"/>
  </sheetPr>
  <dimension ref="A1:AI58"/>
  <sheetViews>
    <sheetView zoomScale="80" zoomScaleNormal="80" zoomScaleSheetLayoutView="70" zoomScalePageLayoutView="70" workbookViewId="0">
      <selection activeCell="L24" sqref="L24"/>
    </sheetView>
  </sheetViews>
  <sheetFormatPr defaultColWidth="11.453125" defaultRowHeight="12.5" outlineLevelCol="1" x14ac:dyDescent="0.25"/>
  <cols>
    <col min="1" max="1" width="20.6328125" style="3" customWidth="1"/>
    <col min="2" max="2" width="19" style="3" bestFit="1" customWidth="1"/>
    <col min="3" max="5" width="8.90625" style="3" bestFit="1" customWidth="1"/>
    <col min="6" max="6" width="10" style="3" bestFit="1" customWidth="1"/>
    <col min="7" max="7" width="8.90625" style="3" bestFit="1" customWidth="1"/>
    <col min="8" max="8" width="9.54296875" style="3" bestFit="1" customWidth="1"/>
    <col min="9" max="9" width="10" style="3" bestFit="1" customWidth="1"/>
    <col min="10" max="10" width="8.90625" style="3" customWidth="1"/>
    <col min="11" max="11" width="12.08984375" style="3" bestFit="1" customWidth="1"/>
    <col min="12" max="12" width="10.36328125" style="3" customWidth="1"/>
    <col min="13" max="13" width="10.90625" style="21" bestFit="1" customWidth="1"/>
    <col min="14" max="14" width="8.90625" style="3" customWidth="1"/>
    <col min="15" max="15" width="10.90625" style="21" bestFit="1" customWidth="1"/>
    <col min="16" max="17" width="8.90625" style="3" customWidth="1"/>
    <col min="18" max="18" width="2.6328125" style="3" customWidth="1"/>
    <col min="19" max="19" width="16.08984375" style="3" customWidth="1" outlineLevel="1"/>
    <col min="20" max="20" width="9" style="3" customWidth="1" outlineLevel="1"/>
    <col min="21" max="21" width="10.453125" style="3" customWidth="1" outlineLevel="1"/>
    <col min="22" max="22" width="7.6328125" style="3" customWidth="1" outlineLevel="1"/>
    <col min="23" max="24" width="7.36328125" style="3" customWidth="1" outlineLevel="1"/>
    <col min="25" max="25" width="12" style="3" customWidth="1" outlineLevel="1"/>
    <col min="26" max="33" width="7.36328125" style="3" customWidth="1" outlineLevel="1"/>
    <col min="34" max="34" width="8.36328125" style="3" customWidth="1" outlineLevel="1"/>
    <col min="35" max="35" width="7.36328125" style="3" customWidth="1" outlineLevel="1"/>
    <col min="36" max="36" width="5.6328125" style="3" customWidth="1"/>
    <col min="37" max="16384" width="11.453125" style="3"/>
  </cols>
  <sheetData>
    <row r="1" spans="1:35" ht="13" x14ac:dyDescent="0.3">
      <c r="A1" s="2" t="s">
        <v>226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94"/>
      <c r="N1" s="26"/>
      <c r="O1" s="194"/>
      <c r="P1" s="26"/>
      <c r="Q1" s="26"/>
      <c r="S1" s="2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ht="13" x14ac:dyDescent="0.3">
      <c r="B2" s="211">
        <v>2025</v>
      </c>
      <c r="C2" s="211"/>
      <c r="D2" s="211"/>
      <c r="E2" s="211"/>
      <c r="F2" s="211"/>
      <c r="G2" s="211"/>
      <c r="H2" s="211"/>
      <c r="I2" s="212"/>
      <c r="J2" s="213">
        <v>2026</v>
      </c>
      <c r="K2" s="211"/>
      <c r="L2" s="211"/>
      <c r="M2" s="211"/>
      <c r="N2" s="211"/>
      <c r="O2" s="211"/>
      <c r="P2" s="211"/>
      <c r="Q2" s="211"/>
      <c r="T2" s="214">
        <v>2025</v>
      </c>
      <c r="U2" s="214"/>
      <c r="V2" s="214"/>
      <c r="W2" s="214"/>
      <c r="X2" s="214"/>
      <c r="Y2" s="214"/>
      <c r="Z2" s="214"/>
      <c r="AA2" s="215"/>
      <c r="AB2" s="214">
        <v>2026</v>
      </c>
      <c r="AC2" s="214"/>
      <c r="AD2" s="214"/>
      <c r="AE2" s="214"/>
      <c r="AF2" s="214"/>
      <c r="AG2" s="214"/>
      <c r="AH2" s="214"/>
      <c r="AI2" s="215"/>
    </row>
    <row r="3" spans="1:35" x14ac:dyDescent="0.25">
      <c r="A3" s="3" t="s">
        <v>23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91" t="s">
        <v>27</v>
      </c>
      <c r="N3" s="17" t="s">
        <v>28</v>
      </c>
      <c r="O3" s="191" t="s">
        <v>29</v>
      </c>
      <c r="P3" s="17" t="s">
        <v>0</v>
      </c>
      <c r="Q3" s="19" t="s">
        <v>30</v>
      </c>
      <c r="T3" s="196" t="s">
        <v>24</v>
      </c>
      <c r="U3" s="196" t="s">
        <v>25</v>
      </c>
      <c r="V3" s="196" t="s">
        <v>26</v>
      </c>
      <c r="W3" s="196" t="s">
        <v>27</v>
      </c>
      <c r="X3" s="196" t="s">
        <v>28</v>
      </c>
      <c r="Y3" s="196" t="s">
        <v>29</v>
      </c>
      <c r="Z3" s="196" t="s">
        <v>0</v>
      </c>
      <c r="AA3" s="197" t="s">
        <v>30</v>
      </c>
      <c r="AB3" s="196" t="s">
        <v>24</v>
      </c>
      <c r="AC3" s="196" t="s">
        <v>25</v>
      </c>
      <c r="AD3" s="196" t="s">
        <v>26</v>
      </c>
      <c r="AE3" s="196" t="s">
        <v>27</v>
      </c>
      <c r="AF3" s="196" t="s">
        <v>28</v>
      </c>
      <c r="AG3" s="196" t="s">
        <v>29</v>
      </c>
      <c r="AH3" s="196" t="s">
        <v>0</v>
      </c>
      <c r="AI3" s="198" t="s">
        <v>30</v>
      </c>
    </row>
    <row r="4" spans="1:35" ht="13" x14ac:dyDescent="0.3">
      <c r="A4" s="24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95"/>
      <c r="N4" s="28"/>
      <c r="O4" s="195"/>
      <c r="P4" s="28"/>
      <c r="Q4" s="28"/>
      <c r="S4" s="24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</row>
    <row r="5" spans="1:35" ht="13" x14ac:dyDescent="0.3">
      <c r="A5" s="24" t="s">
        <v>32</v>
      </c>
      <c r="B5" s="25">
        <v>5280.1</v>
      </c>
      <c r="C5" s="25">
        <v>5254.9</v>
      </c>
      <c r="D5" s="25">
        <v>10535</v>
      </c>
      <c r="E5" s="25">
        <v>5318.2</v>
      </c>
      <c r="F5" s="25">
        <v>15853.2</v>
      </c>
      <c r="G5" s="25">
        <v>5248.6</v>
      </c>
      <c r="H5" s="25">
        <v>10566.8</v>
      </c>
      <c r="I5" s="137">
        <v>21101.8</v>
      </c>
      <c r="J5" s="25">
        <v>5133.7</v>
      </c>
      <c r="K5" s="25"/>
      <c r="L5" s="25"/>
      <c r="M5" s="25"/>
      <c r="N5" s="25"/>
      <c r="O5" s="25"/>
      <c r="P5" s="25"/>
      <c r="Q5" s="137"/>
      <c r="S5" s="24" t="s">
        <v>32</v>
      </c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</row>
    <row r="6" spans="1:35" x14ac:dyDescent="0.25">
      <c r="A6" s="4" t="s">
        <v>191</v>
      </c>
      <c r="B6" s="174">
        <v>160.30000000000001</v>
      </c>
      <c r="C6" s="174">
        <v>-97.3</v>
      </c>
      <c r="D6" s="174">
        <v>63</v>
      </c>
      <c r="E6" s="174">
        <v>52.2</v>
      </c>
      <c r="F6" s="174">
        <v>115.2</v>
      </c>
      <c r="G6" s="174">
        <v>-169.2</v>
      </c>
      <c r="H6" s="174">
        <v>-117</v>
      </c>
      <c r="I6" s="175">
        <v>-54</v>
      </c>
      <c r="J6" s="174">
        <v>-146.5</v>
      </c>
      <c r="K6" s="174"/>
      <c r="L6" s="174"/>
      <c r="M6" s="174"/>
      <c r="N6" s="174"/>
      <c r="O6" s="174"/>
      <c r="P6" s="174"/>
      <c r="Q6" s="175"/>
      <c r="S6" s="4" t="s">
        <v>192</v>
      </c>
      <c r="T6" s="29">
        <v>3.1E-2</v>
      </c>
      <c r="U6" s="29">
        <v>-1.7999999999999999E-2</v>
      </c>
      <c r="V6" s="29">
        <v>6.0000000000000001E-3</v>
      </c>
      <c r="W6" s="29">
        <v>0.01</v>
      </c>
      <c r="X6" s="29">
        <v>7.0000000000000001E-3</v>
      </c>
      <c r="Y6" s="29">
        <v>-3.1E-2</v>
      </c>
      <c r="Z6" s="29">
        <v>-1.0999999999999999E-2</v>
      </c>
      <c r="AA6" s="181">
        <v>-3.0000000000000001E-3</v>
      </c>
      <c r="AB6" s="29">
        <v>-2.8000000000000001E-2</v>
      </c>
      <c r="AC6" s="29"/>
      <c r="AD6" s="29"/>
      <c r="AE6" s="29"/>
      <c r="AF6" s="29"/>
      <c r="AG6" s="29"/>
      <c r="AH6" s="29"/>
      <c r="AI6" s="181"/>
    </row>
    <row r="7" spans="1:35" x14ac:dyDescent="0.25">
      <c r="A7" s="177" t="s">
        <v>188</v>
      </c>
      <c r="B7" s="174">
        <v>12.3</v>
      </c>
      <c r="C7" s="174">
        <v>22.7</v>
      </c>
      <c r="D7" s="174">
        <v>35.1</v>
      </c>
      <c r="E7" s="174">
        <v>34.5</v>
      </c>
      <c r="F7" s="174">
        <v>69.5</v>
      </c>
      <c r="G7" s="174">
        <v>9.8000000000000007</v>
      </c>
      <c r="H7" s="174">
        <v>44.3</v>
      </c>
      <c r="I7" s="175">
        <v>79.400000000000006</v>
      </c>
      <c r="J7" s="174">
        <v>-10.1</v>
      </c>
      <c r="K7" s="174"/>
      <c r="L7" s="174"/>
      <c r="M7" s="174"/>
      <c r="N7" s="174"/>
      <c r="O7" s="174"/>
      <c r="P7" s="174"/>
      <c r="Q7" s="175"/>
      <c r="S7" s="177" t="s">
        <v>193</v>
      </c>
      <c r="T7" s="29">
        <v>2E-3</v>
      </c>
      <c r="U7" s="29">
        <v>4.0000000000000001E-3</v>
      </c>
      <c r="V7" s="29">
        <v>3.0000000000000001E-3</v>
      </c>
      <c r="W7" s="29">
        <v>7.0000000000000001E-3</v>
      </c>
      <c r="X7" s="29">
        <v>4.0000000000000001E-3</v>
      </c>
      <c r="Y7" s="29">
        <v>2E-3</v>
      </c>
      <c r="Z7" s="29">
        <v>4.0000000000000001E-3</v>
      </c>
      <c r="AA7" s="181">
        <v>4.0000000000000001E-3</v>
      </c>
      <c r="AB7" s="29">
        <v>-2E-3</v>
      </c>
      <c r="AC7" s="29"/>
      <c r="AD7" s="29"/>
      <c r="AE7" s="29"/>
      <c r="AF7" s="29"/>
      <c r="AG7" s="29"/>
      <c r="AH7" s="29"/>
      <c r="AI7" s="181"/>
    </row>
    <row r="8" spans="1:35" x14ac:dyDescent="0.25">
      <c r="A8" s="177" t="s">
        <v>189</v>
      </c>
      <c r="B8" s="174">
        <v>18.5</v>
      </c>
      <c r="C8" s="174">
        <v>-226.7</v>
      </c>
      <c r="D8" s="174">
        <v>-208.2</v>
      </c>
      <c r="E8" s="174">
        <v>-255.8</v>
      </c>
      <c r="F8" s="174">
        <v>-464</v>
      </c>
      <c r="G8" s="174">
        <v>-317.89999999999998</v>
      </c>
      <c r="H8" s="174">
        <v>-573.70000000000005</v>
      </c>
      <c r="I8" s="175">
        <v>-781.9</v>
      </c>
      <c r="J8" s="174">
        <v>-287.8</v>
      </c>
      <c r="K8" s="174"/>
      <c r="L8" s="174"/>
      <c r="M8" s="174"/>
      <c r="N8" s="174"/>
      <c r="O8" s="174"/>
      <c r="P8" s="174"/>
      <c r="Q8" s="175"/>
      <c r="S8" s="177" t="s">
        <v>194</v>
      </c>
      <c r="T8" s="29">
        <v>4.0000000000000001E-3</v>
      </c>
      <c r="U8" s="29">
        <v>-4.2000000000000003E-2</v>
      </c>
      <c r="V8" s="29">
        <v>-0.02</v>
      </c>
      <c r="W8" s="29">
        <v>-4.9000000000000002E-2</v>
      </c>
      <c r="X8" s="29">
        <v>-2.9000000000000001E-2</v>
      </c>
      <c r="Y8" s="29">
        <v>-5.8999999999999997E-2</v>
      </c>
      <c r="Z8" s="29">
        <v>-5.3999999999999999E-2</v>
      </c>
      <c r="AA8" s="181">
        <v>-3.6999999999999998E-2</v>
      </c>
      <c r="AB8" s="29">
        <v>-5.5E-2</v>
      </c>
      <c r="AC8" s="29"/>
      <c r="AD8" s="29"/>
      <c r="AE8" s="29"/>
      <c r="AF8" s="29"/>
      <c r="AG8" s="29"/>
      <c r="AH8" s="29"/>
      <c r="AI8" s="181"/>
    </row>
    <row r="9" spans="1:35" x14ac:dyDescent="0.25">
      <c r="A9" s="178" t="s">
        <v>190</v>
      </c>
      <c r="B9" s="179">
        <v>129.5</v>
      </c>
      <c r="C9" s="179">
        <v>106.6</v>
      </c>
      <c r="D9" s="179">
        <v>236.2</v>
      </c>
      <c r="E9" s="179">
        <v>273.5</v>
      </c>
      <c r="F9" s="179">
        <v>509.7</v>
      </c>
      <c r="G9" s="179">
        <v>138.9</v>
      </c>
      <c r="H9" s="179">
        <v>412.4</v>
      </c>
      <c r="I9" s="180">
        <v>648.6</v>
      </c>
      <c r="J9" s="179">
        <v>151.5</v>
      </c>
      <c r="K9" s="179"/>
      <c r="L9" s="179"/>
      <c r="M9" s="179"/>
      <c r="N9" s="179"/>
      <c r="O9" s="179"/>
      <c r="P9" s="179"/>
      <c r="Q9" s="180"/>
      <c r="S9" s="178" t="s">
        <v>195</v>
      </c>
      <c r="T9" s="183">
        <v>2.5000000000000001E-2</v>
      </c>
      <c r="U9" s="183">
        <v>0.02</v>
      </c>
      <c r="V9" s="183">
        <v>2.3E-2</v>
      </c>
      <c r="W9" s="183">
        <v>5.1999999999999998E-2</v>
      </c>
      <c r="X9" s="183">
        <v>3.2000000000000001E-2</v>
      </c>
      <c r="Y9" s="183">
        <v>2.5999999999999999E-2</v>
      </c>
      <c r="Z9" s="183">
        <v>3.9E-2</v>
      </c>
      <c r="AA9" s="184">
        <v>3.1E-2</v>
      </c>
      <c r="AB9" s="183">
        <v>2.9000000000000001E-2</v>
      </c>
      <c r="AC9" s="183"/>
      <c r="AD9" s="183"/>
      <c r="AE9" s="183"/>
      <c r="AF9" s="183"/>
      <c r="AG9" s="183"/>
      <c r="AH9" s="183"/>
      <c r="AI9" s="184"/>
    </row>
    <row r="10" spans="1:35" s="2" customFormat="1" ht="13" x14ac:dyDescent="0.3">
      <c r="A10" s="24" t="s">
        <v>110</v>
      </c>
      <c r="B10" s="25">
        <v>2217.8000000000002</v>
      </c>
      <c r="C10" s="25">
        <v>2266.8000000000002</v>
      </c>
      <c r="D10" s="25">
        <v>4484.5</v>
      </c>
      <c r="E10" s="25">
        <v>2240.9</v>
      </c>
      <c r="F10" s="25">
        <v>6725.4</v>
      </c>
      <c r="G10" s="25">
        <v>2254.1999999999998</v>
      </c>
      <c r="H10" s="25">
        <v>4495.1000000000004</v>
      </c>
      <c r="I10" s="137">
        <v>8979.6</v>
      </c>
      <c r="J10" s="25">
        <v>2265.5</v>
      </c>
      <c r="K10" s="25"/>
      <c r="L10" s="25"/>
      <c r="M10" s="25"/>
      <c r="N10" s="25"/>
      <c r="O10" s="25"/>
      <c r="P10" s="25"/>
      <c r="Q10" s="137"/>
      <c r="S10" s="24" t="s">
        <v>110</v>
      </c>
      <c r="T10" s="173"/>
      <c r="U10" s="173"/>
      <c r="V10" s="173"/>
      <c r="W10" s="173"/>
      <c r="X10" s="173"/>
      <c r="Y10" s="173"/>
      <c r="Z10" s="173"/>
      <c r="AA10" s="182"/>
      <c r="AB10" s="173"/>
      <c r="AC10" s="173"/>
      <c r="AD10" s="173"/>
      <c r="AE10" s="173"/>
      <c r="AF10" s="173"/>
      <c r="AG10" s="173"/>
      <c r="AH10" s="173"/>
      <c r="AI10" s="182"/>
    </row>
    <row r="11" spans="1:35" x14ac:dyDescent="0.25">
      <c r="A11" s="4" t="s">
        <v>191</v>
      </c>
      <c r="B11" s="174">
        <v>74.099999999999994</v>
      </c>
      <c r="C11" s="174">
        <v>8.6999999999999993</v>
      </c>
      <c r="D11" s="174">
        <v>82.8</v>
      </c>
      <c r="E11" s="174">
        <v>31.2</v>
      </c>
      <c r="F11" s="174">
        <v>113.9</v>
      </c>
      <c r="G11" s="174">
        <v>-50.3</v>
      </c>
      <c r="H11" s="174">
        <v>-19.100000000000001</v>
      </c>
      <c r="I11" s="175">
        <v>63.6</v>
      </c>
      <c r="J11" s="174">
        <v>47.7</v>
      </c>
      <c r="K11" s="174"/>
      <c r="L11" s="174"/>
      <c r="M11" s="174"/>
      <c r="N11" s="174"/>
      <c r="O11" s="174"/>
      <c r="P11" s="174"/>
      <c r="Q11" s="175"/>
      <c r="S11" s="4" t="s">
        <v>192</v>
      </c>
      <c r="T11" s="29">
        <v>3.5000000000000003E-2</v>
      </c>
      <c r="U11" s="29">
        <v>4.0000000000000001E-3</v>
      </c>
      <c r="V11" s="29">
        <v>1.9E-2</v>
      </c>
      <c r="W11" s="29">
        <v>1.4E-2</v>
      </c>
      <c r="X11" s="29">
        <v>1.7000000000000001E-2</v>
      </c>
      <c r="Y11" s="29">
        <v>-2.1999999999999999E-2</v>
      </c>
      <c r="Z11" s="29">
        <v>-4.0000000000000001E-3</v>
      </c>
      <c r="AA11" s="181">
        <v>7.0000000000000001E-3</v>
      </c>
      <c r="AB11" s="29">
        <v>2.1999999999999999E-2</v>
      </c>
      <c r="AC11" s="29"/>
      <c r="AD11" s="29"/>
      <c r="AE11" s="29"/>
      <c r="AF11" s="29"/>
      <c r="AG11" s="29"/>
      <c r="AH11" s="29"/>
      <c r="AI11" s="181"/>
    </row>
    <row r="12" spans="1:35" x14ac:dyDescent="0.25">
      <c r="A12" s="177" t="s">
        <v>188</v>
      </c>
      <c r="B12" s="174">
        <v>6.4</v>
      </c>
      <c r="C12" s="174">
        <v>6.3</v>
      </c>
      <c r="D12" s="174">
        <v>12.7</v>
      </c>
      <c r="E12" s="174">
        <v>1.9</v>
      </c>
      <c r="F12" s="174">
        <v>14.6</v>
      </c>
      <c r="G12" s="174">
        <v>-2.7</v>
      </c>
      <c r="H12" s="174">
        <v>-0.7</v>
      </c>
      <c r="I12" s="175">
        <v>11.9</v>
      </c>
      <c r="J12" s="174">
        <v>-2.9</v>
      </c>
      <c r="K12" s="174"/>
      <c r="L12" s="174"/>
      <c r="M12" s="174"/>
      <c r="N12" s="174"/>
      <c r="O12" s="174"/>
      <c r="P12" s="174"/>
      <c r="Q12" s="175"/>
      <c r="S12" s="177" t="s">
        <v>193</v>
      </c>
      <c r="T12" s="29">
        <v>3.0000000000000001E-3</v>
      </c>
      <c r="U12" s="29">
        <v>3.0000000000000001E-3</v>
      </c>
      <c r="V12" s="29">
        <v>3.0000000000000001E-3</v>
      </c>
      <c r="W12" s="29">
        <v>1E-3</v>
      </c>
      <c r="X12" s="29">
        <v>2E-3</v>
      </c>
      <c r="Y12" s="29">
        <v>-1E-3</v>
      </c>
      <c r="Z12" s="29">
        <v>0</v>
      </c>
      <c r="AA12" s="181">
        <v>1E-3</v>
      </c>
      <c r="AB12" s="29">
        <v>-1E-3</v>
      </c>
      <c r="AC12" s="29"/>
      <c r="AD12" s="29"/>
      <c r="AE12" s="29"/>
      <c r="AF12" s="29"/>
      <c r="AG12" s="29"/>
      <c r="AH12" s="29"/>
      <c r="AI12" s="181"/>
    </row>
    <row r="13" spans="1:35" x14ac:dyDescent="0.25">
      <c r="A13" s="177" t="s">
        <v>189</v>
      </c>
      <c r="B13" s="174">
        <v>13</v>
      </c>
      <c r="C13" s="174">
        <v>-81</v>
      </c>
      <c r="D13" s="174">
        <v>-68</v>
      </c>
      <c r="E13" s="174">
        <v>-100.9</v>
      </c>
      <c r="F13" s="174">
        <v>-168.9</v>
      </c>
      <c r="G13" s="174">
        <v>-136.4</v>
      </c>
      <c r="H13" s="174">
        <v>-237.3</v>
      </c>
      <c r="I13" s="175">
        <v>-305.3</v>
      </c>
      <c r="J13" s="174">
        <v>-132.5</v>
      </c>
      <c r="K13" s="174"/>
      <c r="L13" s="174"/>
      <c r="M13" s="174"/>
      <c r="N13" s="174"/>
      <c r="O13" s="174"/>
      <c r="P13" s="174"/>
      <c r="Q13" s="175"/>
      <c r="S13" s="177" t="s">
        <v>194</v>
      </c>
      <c r="T13" s="29">
        <v>6.0000000000000001E-3</v>
      </c>
      <c r="U13" s="29">
        <v>-3.5999999999999997E-2</v>
      </c>
      <c r="V13" s="29">
        <v>-1.4999999999999999E-2</v>
      </c>
      <c r="W13" s="29">
        <v>-4.5999999999999999E-2</v>
      </c>
      <c r="X13" s="29">
        <v>-2.5999999999999999E-2</v>
      </c>
      <c r="Y13" s="29">
        <v>-5.8999999999999997E-2</v>
      </c>
      <c r="Z13" s="29">
        <v>-5.2999999999999999E-2</v>
      </c>
      <c r="AA13" s="181">
        <v>-3.4000000000000002E-2</v>
      </c>
      <c r="AB13" s="29">
        <v>-0.06</v>
      </c>
      <c r="AC13" s="29"/>
      <c r="AD13" s="29"/>
      <c r="AE13" s="29"/>
      <c r="AF13" s="29"/>
      <c r="AG13" s="29"/>
      <c r="AH13" s="29"/>
      <c r="AI13" s="181"/>
    </row>
    <row r="14" spans="1:35" x14ac:dyDescent="0.25">
      <c r="A14" s="178" t="s">
        <v>190</v>
      </c>
      <c r="B14" s="179">
        <v>54.6</v>
      </c>
      <c r="C14" s="179">
        <v>83.5</v>
      </c>
      <c r="D14" s="179">
        <v>138.1</v>
      </c>
      <c r="E14" s="179">
        <v>130.19999999999999</v>
      </c>
      <c r="F14" s="179">
        <v>268.3</v>
      </c>
      <c r="G14" s="179">
        <v>88.7</v>
      </c>
      <c r="H14" s="179">
        <v>218.9</v>
      </c>
      <c r="I14" s="180">
        <v>357</v>
      </c>
      <c r="J14" s="179">
        <v>183.1</v>
      </c>
      <c r="K14" s="179"/>
      <c r="L14" s="179"/>
      <c r="M14" s="179"/>
      <c r="N14" s="179"/>
      <c r="O14" s="179"/>
      <c r="P14" s="179"/>
      <c r="Q14" s="180"/>
      <c r="S14" s="178" t="s">
        <v>195</v>
      </c>
      <c r="T14" s="183">
        <v>2.5000000000000001E-2</v>
      </c>
      <c r="U14" s="183">
        <v>3.6999999999999998E-2</v>
      </c>
      <c r="V14" s="183">
        <v>3.1E-2</v>
      </c>
      <c r="W14" s="183">
        <v>5.8999999999999997E-2</v>
      </c>
      <c r="X14" s="183">
        <v>4.1000000000000002E-2</v>
      </c>
      <c r="Y14" s="183">
        <v>3.9E-2</v>
      </c>
      <c r="Z14" s="183">
        <v>4.8000000000000001E-2</v>
      </c>
      <c r="AA14" s="184">
        <v>0.04</v>
      </c>
      <c r="AB14" s="183">
        <v>8.3000000000000004E-2</v>
      </c>
      <c r="AC14" s="183"/>
      <c r="AD14" s="183"/>
      <c r="AE14" s="183"/>
      <c r="AF14" s="183"/>
      <c r="AG14" s="183"/>
      <c r="AH14" s="183"/>
      <c r="AI14" s="184"/>
    </row>
    <row r="15" spans="1:35" s="2" customFormat="1" ht="13" x14ac:dyDescent="0.3">
      <c r="A15" s="24" t="s">
        <v>104</v>
      </c>
      <c r="B15" s="25">
        <v>2114.1</v>
      </c>
      <c r="C15" s="25">
        <v>2101.6999999999998</v>
      </c>
      <c r="D15" s="25">
        <v>4215.8</v>
      </c>
      <c r="E15" s="25">
        <v>2202.6</v>
      </c>
      <c r="F15" s="25">
        <v>6418.4</v>
      </c>
      <c r="G15" s="25">
        <v>2189.1</v>
      </c>
      <c r="H15" s="25">
        <v>4391.7</v>
      </c>
      <c r="I15" s="137">
        <v>8607.5</v>
      </c>
      <c r="J15" s="25">
        <v>2051.5</v>
      </c>
      <c r="K15" s="25"/>
      <c r="L15" s="25"/>
      <c r="M15" s="25"/>
      <c r="N15" s="25"/>
      <c r="O15" s="25"/>
      <c r="P15" s="25"/>
      <c r="Q15" s="137"/>
      <c r="S15" s="24" t="s">
        <v>104</v>
      </c>
      <c r="T15" s="173"/>
      <c r="U15" s="173"/>
      <c r="V15" s="173"/>
      <c r="W15" s="173"/>
      <c r="X15" s="173"/>
      <c r="Y15" s="173"/>
      <c r="Z15" s="173"/>
      <c r="AA15" s="182"/>
      <c r="AB15" s="173"/>
      <c r="AC15" s="173"/>
      <c r="AD15" s="173"/>
      <c r="AE15" s="173"/>
      <c r="AF15" s="173"/>
      <c r="AG15" s="173"/>
      <c r="AH15" s="173"/>
      <c r="AI15" s="182"/>
    </row>
    <row r="16" spans="1:35" x14ac:dyDescent="0.25">
      <c r="A16" s="4" t="s">
        <v>191</v>
      </c>
      <c r="B16" s="174">
        <v>66.400000000000006</v>
      </c>
      <c r="C16" s="174">
        <v>-35.1</v>
      </c>
      <c r="D16" s="174">
        <v>31.4</v>
      </c>
      <c r="E16" s="174">
        <v>69.2</v>
      </c>
      <c r="F16" s="174">
        <v>100.6</v>
      </c>
      <c r="G16" s="174">
        <v>52.4</v>
      </c>
      <c r="H16" s="174">
        <v>121.6</v>
      </c>
      <c r="I16" s="175">
        <v>153</v>
      </c>
      <c r="J16" s="174">
        <v>-62.6</v>
      </c>
      <c r="K16" s="174"/>
      <c r="L16" s="174"/>
      <c r="M16" s="174"/>
      <c r="N16" s="174"/>
      <c r="O16" s="174"/>
      <c r="P16" s="174"/>
      <c r="Q16" s="175"/>
      <c r="S16" s="4" t="s">
        <v>192</v>
      </c>
      <c r="T16" s="29">
        <v>3.2000000000000001E-2</v>
      </c>
      <c r="U16" s="29">
        <v>-1.6E-2</v>
      </c>
      <c r="V16" s="29">
        <v>7.0000000000000001E-3</v>
      </c>
      <c r="W16" s="29">
        <v>3.2000000000000001E-2</v>
      </c>
      <c r="X16" s="29">
        <v>1.6E-2</v>
      </c>
      <c r="Y16" s="29">
        <v>2.5000000000000001E-2</v>
      </c>
      <c r="Z16" s="29">
        <v>2.8000000000000001E-2</v>
      </c>
      <c r="AA16" s="181">
        <v>1.7999999999999999E-2</v>
      </c>
      <c r="AB16" s="29">
        <v>-0.03</v>
      </c>
      <c r="AC16" s="29"/>
      <c r="AD16" s="29"/>
      <c r="AE16" s="29"/>
      <c r="AF16" s="29"/>
      <c r="AG16" s="29"/>
      <c r="AH16" s="29"/>
      <c r="AI16" s="181"/>
    </row>
    <row r="17" spans="1:35" x14ac:dyDescent="0.25">
      <c r="A17" s="177" t="s">
        <v>188</v>
      </c>
      <c r="B17" s="174">
        <v>0</v>
      </c>
      <c r="C17" s="174">
        <v>0</v>
      </c>
      <c r="D17" s="174">
        <v>0</v>
      </c>
      <c r="E17" s="174">
        <v>85.4</v>
      </c>
      <c r="F17" s="174">
        <v>85.4</v>
      </c>
      <c r="G17" s="174">
        <v>102.8</v>
      </c>
      <c r="H17" s="174">
        <v>188.2</v>
      </c>
      <c r="I17" s="175">
        <v>188.2</v>
      </c>
      <c r="J17" s="174">
        <v>93.4</v>
      </c>
      <c r="K17" s="174"/>
      <c r="L17" s="174"/>
      <c r="M17" s="174"/>
      <c r="N17" s="174"/>
      <c r="O17" s="174"/>
      <c r="P17" s="174"/>
      <c r="Q17" s="175"/>
      <c r="S17" s="177" t="s">
        <v>193</v>
      </c>
      <c r="T17" s="29">
        <v>0</v>
      </c>
      <c r="U17" s="29">
        <v>0</v>
      </c>
      <c r="V17" s="29">
        <v>0</v>
      </c>
      <c r="W17" s="29">
        <v>0.04</v>
      </c>
      <c r="X17" s="29">
        <v>1.4E-2</v>
      </c>
      <c r="Y17" s="29">
        <v>4.8000000000000001E-2</v>
      </c>
      <c r="Z17" s="29">
        <v>4.3999999999999997E-2</v>
      </c>
      <c r="AA17" s="181">
        <v>2.1999999999999999E-2</v>
      </c>
      <c r="AB17" s="29">
        <v>4.3999999999999997E-2</v>
      </c>
      <c r="AC17" s="29"/>
      <c r="AD17" s="29"/>
      <c r="AE17" s="29"/>
      <c r="AF17" s="29"/>
      <c r="AG17" s="29"/>
      <c r="AH17" s="29"/>
      <c r="AI17" s="181"/>
    </row>
    <row r="18" spans="1:35" x14ac:dyDescent="0.25">
      <c r="A18" s="177" t="s">
        <v>189</v>
      </c>
      <c r="B18" s="174">
        <v>-3.3</v>
      </c>
      <c r="C18" s="174">
        <v>-111.7</v>
      </c>
      <c r="D18" s="174">
        <v>-115</v>
      </c>
      <c r="E18" s="174">
        <v>-114.9</v>
      </c>
      <c r="F18" s="174">
        <v>-229.9</v>
      </c>
      <c r="G18" s="174">
        <v>-120.2</v>
      </c>
      <c r="H18" s="174">
        <v>-235</v>
      </c>
      <c r="I18" s="175">
        <v>-350</v>
      </c>
      <c r="J18" s="174">
        <v>-84.1</v>
      </c>
      <c r="K18" s="174"/>
      <c r="L18" s="174"/>
      <c r="M18" s="174"/>
      <c r="N18" s="174"/>
      <c r="O18" s="174"/>
      <c r="P18" s="174"/>
      <c r="Q18" s="175"/>
      <c r="S18" s="177" t="s">
        <v>194</v>
      </c>
      <c r="T18" s="29">
        <v>-2E-3</v>
      </c>
      <c r="U18" s="29">
        <v>-5.1999999999999998E-2</v>
      </c>
      <c r="V18" s="29">
        <v>-2.7E-2</v>
      </c>
      <c r="W18" s="29">
        <v>-5.3999999999999999E-2</v>
      </c>
      <c r="X18" s="29">
        <v>-3.5999999999999997E-2</v>
      </c>
      <c r="Y18" s="29">
        <v>-5.6000000000000001E-2</v>
      </c>
      <c r="Z18" s="29">
        <v>-5.5E-2</v>
      </c>
      <c r="AA18" s="181">
        <v>-4.1000000000000002E-2</v>
      </c>
      <c r="AB18" s="29">
        <v>-0.04</v>
      </c>
      <c r="AC18" s="29"/>
      <c r="AD18" s="29"/>
      <c r="AE18" s="29"/>
      <c r="AF18" s="29"/>
      <c r="AG18" s="29"/>
      <c r="AH18" s="29"/>
      <c r="AI18" s="181"/>
    </row>
    <row r="19" spans="1:35" x14ac:dyDescent="0.25">
      <c r="A19" s="178" t="s">
        <v>190</v>
      </c>
      <c r="B19" s="179">
        <v>69.7</v>
      </c>
      <c r="C19" s="179">
        <v>76.7</v>
      </c>
      <c r="D19" s="179">
        <v>146.4</v>
      </c>
      <c r="E19" s="179">
        <v>98.7</v>
      </c>
      <c r="F19" s="179">
        <v>245.1</v>
      </c>
      <c r="G19" s="179">
        <v>69.7</v>
      </c>
      <c r="H19" s="179">
        <v>168.4</v>
      </c>
      <c r="I19" s="180">
        <v>314.8</v>
      </c>
      <c r="J19" s="179">
        <v>-71.8</v>
      </c>
      <c r="K19" s="179"/>
      <c r="L19" s="179"/>
      <c r="M19" s="179"/>
      <c r="N19" s="179"/>
      <c r="O19" s="179"/>
      <c r="P19" s="179"/>
      <c r="Q19" s="180"/>
      <c r="S19" s="178" t="s">
        <v>195</v>
      </c>
      <c r="T19" s="183">
        <v>3.4000000000000002E-2</v>
      </c>
      <c r="U19" s="183">
        <v>3.5999999999999997E-2</v>
      </c>
      <c r="V19" s="183">
        <v>3.5000000000000003E-2</v>
      </c>
      <c r="W19" s="183">
        <v>4.5999999999999999E-2</v>
      </c>
      <c r="X19" s="183">
        <v>3.9E-2</v>
      </c>
      <c r="Y19" s="183">
        <v>3.3000000000000002E-2</v>
      </c>
      <c r="Z19" s="183">
        <v>3.9E-2</v>
      </c>
      <c r="AA19" s="184">
        <v>3.6999999999999998E-2</v>
      </c>
      <c r="AB19" s="183">
        <v>-3.4000000000000002E-2</v>
      </c>
      <c r="AC19" s="183"/>
      <c r="AD19" s="183"/>
      <c r="AE19" s="183"/>
      <c r="AF19" s="183"/>
      <c r="AG19" s="183"/>
      <c r="AH19" s="183"/>
      <c r="AI19" s="181"/>
    </row>
    <row r="20" spans="1:35" s="2" customFormat="1" ht="13" x14ac:dyDescent="0.3">
      <c r="A20" s="24" t="s">
        <v>183</v>
      </c>
      <c r="B20" s="25">
        <v>948.2</v>
      </c>
      <c r="C20" s="25">
        <v>886.5</v>
      </c>
      <c r="D20" s="25">
        <v>1834.7</v>
      </c>
      <c r="E20" s="25">
        <v>874.7</v>
      </c>
      <c r="F20" s="25">
        <v>2709.4</v>
      </c>
      <c r="G20" s="25">
        <v>805.3</v>
      </c>
      <c r="H20" s="25">
        <v>1680</v>
      </c>
      <c r="I20" s="137">
        <v>3514.7</v>
      </c>
      <c r="J20" s="25">
        <v>816.6</v>
      </c>
      <c r="K20" s="25"/>
      <c r="L20" s="25"/>
      <c r="M20" s="25"/>
      <c r="N20" s="25"/>
      <c r="O20" s="25"/>
      <c r="P20" s="25"/>
      <c r="Q20" s="137"/>
      <c r="S20" s="24" t="s">
        <v>183</v>
      </c>
      <c r="T20" s="173"/>
      <c r="U20" s="173"/>
      <c r="V20" s="173"/>
      <c r="W20" s="173"/>
      <c r="X20" s="173"/>
      <c r="Y20" s="173"/>
      <c r="Z20" s="173"/>
      <c r="AA20" s="182"/>
      <c r="AB20" s="173"/>
      <c r="AC20" s="173"/>
      <c r="AD20" s="173"/>
      <c r="AE20" s="173"/>
      <c r="AF20" s="173"/>
      <c r="AG20" s="173"/>
      <c r="AH20" s="173"/>
      <c r="AI20" s="182"/>
    </row>
    <row r="21" spans="1:35" x14ac:dyDescent="0.25">
      <c r="A21" s="4" t="s">
        <v>191</v>
      </c>
      <c r="B21" s="174">
        <v>19.899999999999999</v>
      </c>
      <c r="C21" s="174">
        <v>-70.900000000000006</v>
      </c>
      <c r="D21" s="174">
        <v>-51.1</v>
      </c>
      <c r="E21" s="174">
        <v>-48.2</v>
      </c>
      <c r="F21" s="174">
        <v>-99.3</v>
      </c>
      <c r="G21" s="174">
        <v>-171.2</v>
      </c>
      <c r="H21" s="174">
        <v>-219.5</v>
      </c>
      <c r="I21" s="175">
        <v>-270.60000000000002</v>
      </c>
      <c r="J21" s="174">
        <v>-131.6</v>
      </c>
      <c r="K21" s="174"/>
      <c r="L21" s="174"/>
      <c r="M21" s="174"/>
      <c r="N21" s="174"/>
      <c r="O21" s="174"/>
      <c r="P21" s="174"/>
      <c r="Q21" s="175"/>
      <c r="S21" s="4" t="s">
        <v>192</v>
      </c>
      <c r="T21" s="29">
        <v>2.1000000000000001E-2</v>
      </c>
      <c r="U21" s="29">
        <v>-7.3999999999999996E-2</v>
      </c>
      <c r="V21" s="29">
        <v>-2.7E-2</v>
      </c>
      <c r="W21" s="29">
        <v>-5.1999999999999998E-2</v>
      </c>
      <c r="X21" s="29">
        <v>-3.5000000000000003E-2</v>
      </c>
      <c r="Y21" s="29">
        <v>-0.17499999999999999</v>
      </c>
      <c r="Z21" s="29">
        <v>-0.11600000000000001</v>
      </c>
      <c r="AA21" s="181">
        <v>-7.0999999999999994E-2</v>
      </c>
      <c r="AB21" s="29">
        <v>-0.13900000000000001</v>
      </c>
      <c r="AC21" s="29"/>
      <c r="AD21" s="29"/>
      <c r="AE21" s="29"/>
      <c r="AF21" s="29"/>
      <c r="AG21" s="29"/>
      <c r="AH21" s="29"/>
      <c r="AI21" s="181"/>
    </row>
    <row r="22" spans="1:35" x14ac:dyDescent="0.25">
      <c r="A22" s="177" t="s">
        <v>188</v>
      </c>
      <c r="B22" s="174">
        <v>6</v>
      </c>
      <c r="C22" s="174">
        <v>16.399999999999999</v>
      </c>
      <c r="D22" s="174">
        <v>22.4</v>
      </c>
      <c r="E22" s="174">
        <v>-52.9</v>
      </c>
      <c r="F22" s="174">
        <v>-30.4</v>
      </c>
      <c r="G22" s="174">
        <v>-90.4</v>
      </c>
      <c r="H22" s="174">
        <v>-143.19999999999999</v>
      </c>
      <c r="I22" s="175">
        <v>-120.8</v>
      </c>
      <c r="J22" s="174">
        <v>-100.6</v>
      </c>
      <c r="K22" s="174"/>
      <c r="L22" s="174"/>
      <c r="M22" s="174"/>
      <c r="N22" s="174"/>
      <c r="O22" s="174"/>
      <c r="P22" s="174"/>
      <c r="Q22" s="175"/>
      <c r="S22" s="177" t="s">
        <v>193</v>
      </c>
      <c r="T22" s="29">
        <v>6.0000000000000001E-3</v>
      </c>
      <c r="U22" s="29">
        <v>1.7000000000000001E-2</v>
      </c>
      <c r="V22" s="29">
        <v>1.2E-2</v>
      </c>
      <c r="W22" s="29">
        <v>-5.7000000000000002E-2</v>
      </c>
      <c r="X22" s="29">
        <v>-1.0999999999999999E-2</v>
      </c>
      <c r="Y22" s="29">
        <v>-9.2999999999999999E-2</v>
      </c>
      <c r="Z22" s="29">
        <v>-7.4999999999999997E-2</v>
      </c>
      <c r="AA22" s="181">
        <v>-3.2000000000000001E-2</v>
      </c>
      <c r="AB22" s="29">
        <v>-0.106</v>
      </c>
      <c r="AC22" s="29"/>
      <c r="AD22" s="29"/>
      <c r="AE22" s="29"/>
      <c r="AF22" s="29"/>
      <c r="AG22" s="29"/>
      <c r="AH22" s="29"/>
      <c r="AI22" s="181"/>
    </row>
    <row r="23" spans="1:35" x14ac:dyDescent="0.25">
      <c r="A23" s="177" t="s">
        <v>189</v>
      </c>
      <c r="B23" s="174">
        <v>8.6999999999999993</v>
      </c>
      <c r="C23" s="174">
        <v>-33.9</v>
      </c>
      <c r="D23" s="174">
        <v>-25.2</v>
      </c>
      <c r="E23" s="174">
        <v>-40</v>
      </c>
      <c r="F23" s="174">
        <v>-65.2</v>
      </c>
      <c r="G23" s="174">
        <v>-61.3</v>
      </c>
      <c r="H23" s="174">
        <v>-101.3</v>
      </c>
      <c r="I23" s="175">
        <v>-126.5</v>
      </c>
      <c r="J23" s="174">
        <v>-71.2</v>
      </c>
      <c r="K23" s="174"/>
      <c r="L23" s="174"/>
      <c r="M23" s="174"/>
      <c r="N23" s="174"/>
      <c r="O23" s="174"/>
      <c r="P23" s="174"/>
      <c r="Q23" s="175"/>
      <c r="S23" s="177" t="s">
        <v>194</v>
      </c>
      <c r="T23" s="29">
        <v>8.9999999999999993E-3</v>
      </c>
      <c r="U23" s="29">
        <v>-3.5000000000000003E-2</v>
      </c>
      <c r="V23" s="29">
        <v>-1.2999999999999999E-2</v>
      </c>
      <c r="W23" s="29">
        <v>-4.2999999999999997E-2</v>
      </c>
      <c r="X23" s="29">
        <v>-2.3E-2</v>
      </c>
      <c r="Y23" s="29">
        <v>-6.3E-2</v>
      </c>
      <c r="Z23" s="29">
        <v>-5.2999999999999999E-2</v>
      </c>
      <c r="AA23" s="181">
        <v>-3.3000000000000002E-2</v>
      </c>
      <c r="AB23" s="29">
        <v>-7.4999999999999997E-2</v>
      </c>
      <c r="AC23" s="29"/>
      <c r="AD23" s="29"/>
      <c r="AE23" s="29"/>
      <c r="AF23" s="29"/>
      <c r="AG23" s="29"/>
      <c r="AH23" s="29"/>
      <c r="AI23" s="181"/>
    </row>
    <row r="24" spans="1:35" x14ac:dyDescent="0.25">
      <c r="A24" s="178" t="s">
        <v>190</v>
      </c>
      <c r="B24" s="179">
        <v>5.2</v>
      </c>
      <c r="C24" s="179">
        <v>-53.5</v>
      </c>
      <c r="D24" s="179">
        <v>-48.3</v>
      </c>
      <c r="E24" s="179">
        <v>44.6</v>
      </c>
      <c r="F24" s="179">
        <v>-3.6</v>
      </c>
      <c r="G24" s="179">
        <v>-19.600000000000001</v>
      </c>
      <c r="H24" s="179">
        <v>25.1</v>
      </c>
      <c r="I24" s="180">
        <v>-23.2</v>
      </c>
      <c r="J24" s="179">
        <v>40.200000000000003</v>
      </c>
      <c r="K24" s="179"/>
      <c r="L24" s="179"/>
      <c r="M24" s="179"/>
      <c r="N24" s="179"/>
      <c r="O24" s="179"/>
      <c r="P24" s="179"/>
      <c r="Q24" s="180"/>
      <c r="S24" s="178" t="s">
        <v>195</v>
      </c>
      <c r="T24" s="183">
        <v>6.0000000000000001E-3</v>
      </c>
      <c r="U24" s="183">
        <v>-5.6000000000000001E-2</v>
      </c>
      <c r="V24" s="183">
        <v>-2.5999999999999999E-2</v>
      </c>
      <c r="W24" s="183">
        <v>4.8000000000000001E-2</v>
      </c>
      <c r="X24" s="183">
        <v>-1E-3</v>
      </c>
      <c r="Y24" s="183">
        <v>-0.02</v>
      </c>
      <c r="Z24" s="183">
        <v>1.2999999999999999E-2</v>
      </c>
      <c r="AA24" s="184">
        <v>-6.0000000000000001E-3</v>
      </c>
      <c r="AB24" s="183">
        <v>4.2000000000000003E-2</v>
      </c>
      <c r="AC24" s="183"/>
      <c r="AD24" s="183"/>
      <c r="AE24" s="183"/>
      <c r="AF24" s="183"/>
      <c r="AG24" s="183"/>
      <c r="AH24" s="183"/>
      <c r="AI24" s="184"/>
    </row>
    <row r="25" spans="1:35" x14ac:dyDescent="0.25">
      <c r="A25" s="177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S25" s="177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1:35" x14ac:dyDescent="0.25">
      <c r="A26" s="177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S26" s="177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7" spans="1:35" ht="13" x14ac:dyDescent="0.3">
      <c r="A27" s="2" t="s">
        <v>227</v>
      </c>
      <c r="S27" s="2"/>
    </row>
    <row r="28" spans="1:35" ht="13" x14ac:dyDescent="0.3">
      <c r="B28" s="211">
        <v>2025</v>
      </c>
      <c r="C28" s="211"/>
      <c r="D28" s="211"/>
      <c r="E28" s="211"/>
      <c r="F28" s="211"/>
      <c r="G28" s="211"/>
      <c r="H28" s="211"/>
      <c r="I28" s="212"/>
      <c r="J28" s="213">
        <v>2026</v>
      </c>
      <c r="K28" s="211"/>
      <c r="L28" s="211"/>
      <c r="M28" s="211"/>
      <c r="N28" s="211"/>
      <c r="O28" s="211"/>
      <c r="P28" s="211"/>
      <c r="Q28" s="211"/>
      <c r="T28" s="214">
        <v>2025</v>
      </c>
      <c r="U28" s="214"/>
      <c r="V28" s="214"/>
      <c r="W28" s="214"/>
      <c r="X28" s="214"/>
      <c r="Y28" s="214"/>
      <c r="Z28" s="214"/>
      <c r="AA28" s="215"/>
      <c r="AB28" s="214">
        <v>2026</v>
      </c>
      <c r="AC28" s="214"/>
      <c r="AD28" s="214"/>
      <c r="AE28" s="214"/>
      <c r="AF28" s="214"/>
      <c r="AG28" s="214"/>
      <c r="AH28" s="214"/>
      <c r="AI28" s="215"/>
    </row>
    <row r="29" spans="1:35" x14ac:dyDescent="0.25">
      <c r="A29" s="3" t="s">
        <v>23</v>
      </c>
      <c r="B29" s="17" t="s">
        <v>24</v>
      </c>
      <c r="C29" s="17" t="s">
        <v>25</v>
      </c>
      <c r="D29" s="17" t="s">
        <v>26</v>
      </c>
      <c r="E29" s="17" t="s">
        <v>27</v>
      </c>
      <c r="F29" s="17" t="s">
        <v>28</v>
      </c>
      <c r="G29" s="17" t="s">
        <v>29</v>
      </c>
      <c r="H29" s="17" t="s">
        <v>0</v>
      </c>
      <c r="I29" s="18" t="s">
        <v>30</v>
      </c>
      <c r="J29" s="17" t="s">
        <v>24</v>
      </c>
      <c r="K29" s="17" t="s">
        <v>25</v>
      </c>
      <c r="L29" s="17" t="s">
        <v>26</v>
      </c>
      <c r="M29" s="191" t="s">
        <v>27</v>
      </c>
      <c r="N29" s="17" t="s">
        <v>28</v>
      </c>
      <c r="O29" s="191" t="s">
        <v>29</v>
      </c>
      <c r="P29" s="17" t="s">
        <v>0</v>
      </c>
      <c r="Q29" s="19" t="s">
        <v>30</v>
      </c>
      <c r="S29" s="3" t="s">
        <v>23</v>
      </c>
      <c r="T29" s="196" t="s">
        <v>24</v>
      </c>
      <c r="U29" s="196" t="s">
        <v>25</v>
      </c>
      <c r="V29" s="196" t="s">
        <v>26</v>
      </c>
      <c r="W29" s="196" t="s">
        <v>27</v>
      </c>
      <c r="X29" s="196" t="s">
        <v>28</v>
      </c>
      <c r="Y29" s="196" t="s">
        <v>29</v>
      </c>
      <c r="Z29" s="196" t="s">
        <v>0</v>
      </c>
      <c r="AA29" s="197" t="s">
        <v>30</v>
      </c>
      <c r="AB29" s="196" t="s">
        <v>24</v>
      </c>
      <c r="AC29" s="196" t="s">
        <v>25</v>
      </c>
      <c r="AD29" s="196" t="s">
        <v>26</v>
      </c>
      <c r="AE29" s="196" t="s">
        <v>27</v>
      </c>
      <c r="AF29" s="196" t="s">
        <v>28</v>
      </c>
      <c r="AG29" s="196" t="s">
        <v>29</v>
      </c>
      <c r="AH29" s="196" t="s">
        <v>0</v>
      </c>
      <c r="AI29" s="198" t="s">
        <v>30</v>
      </c>
    </row>
    <row r="30" spans="1:35" ht="13" x14ac:dyDescent="0.3">
      <c r="A30" s="24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195"/>
      <c r="N30" s="28"/>
      <c r="O30" s="195"/>
      <c r="P30" s="28"/>
      <c r="Q30" s="28"/>
      <c r="S30" s="24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</row>
    <row r="31" spans="1:35" s="2" customFormat="1" ht="13" x14ac:dyDescent="0.3">
      <c r="A31" s="24" t="s">
        <v>32</v>
      </c>
      <c r="B31" s="25">
        <v>1535.1</v>
      </c>
      <c r="C31" s="25">
        <v>1462.4</v>
      </c>
      <c r="D31" s="25">
        <v>2997.5</v>
      </c>
      <c r="E31" s="25">
        <v>1668.6</v>
      </c>
      <c r="F31" s="25">
        <v>4666.1000000000004</v>
      </c>
      <c r="G31" s="25">
        <v>1442.7</v>
      </c>
      <c r="H31" s="25">
        <v>3111.3</v>
      </c>
      <c r="I31" s="137">
        <v>6108.8</v>
      </c>
      <c r="J31" s="25">
        <v>1530.1</v>
      </c>
      <c r="K31" s="25"/>
      <c r="L31" s="25"/>
      <c r="M31" s="25"/>
      <c r="N31" s="25"/>
      <c r="O31" s="25"/>
      <c r="P31" s="25"/>
      <c r="Q31" s="137"/>
      <c r="S31" s="24" t="s">
        <v>32</v>
      </c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</row>
    <row r="32" spans="1:35" ht="13" x14ac:dyDescent="0.3">
      <c r="A32" s="186" t="s">
        <v>196</v>
      </c>
      <c r="B32" s="29">
        <v>0.29099999999999998</v>
      </c>
      <c r="C32" s="29">
        <v>0.27800000000000002</v>
      </c>
      <c r="D32" s="29">
        <v>0.28499999999999998</v>
      </c>
      <c r="E32" s="29">
        <v>0.314</v>
      </c>
      <c r="F32" s="29">
        <v>0.29399999999999998</v>
      </c>
      <c r="G32" s="29">
        <v>0.27500000000000002</v>
      </c>
      <c r="H32" s="29">
        <v>0.29399999999999998</v>
      </c>
      <c r="I32" s="181">
        <v>0.28899999999999998</v>
      </c>
      <c r="J32" s="29">
        <v>0.29799999999999999</v>
      </c>
      <c r="K32" s="29"/>
      <c r="L32" s="29"/>
      <c r="M32" s="29"/>
      <c r="N32" s="29"/>
      <c r="O32" s="29"/>
      <c r="P32" s="29"/>
      <c r="Q32" s="181"/>
      <c r="S32" s="24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</row>
    <row r="33" spans="1:35" x14ac:dyDescent="0.25">
      <c r="A33" s="4" t="s">
        <v>191</v>
      </c>
      <c r="B33" s="174">
        <v>81.2</v>
      </c>
      <c r="C33" s="174">
        <v>-46.5</v>
      </c>
      <c r="D33" s="174">
        <v>34.700000000000003</v>
      </c>
      <c r="E33" s="174">
        <v>50.9</v>
      </c>
      <c r="F33" s="174">
        <v>85.5</v>
      </c>
      <c r="G33" s="174">
        <v>-48.3</v>
      </c>
      <c r="H33" s="174">
        <v>2.5</v>
      </c>
      <c r="I33" s="175">
        <v>37.200000000000003</v>
      </c>
      <c r="J33" s="174">
        <v>-5</v>
      </c>
      <c r="K33" s="174"/>
      <c r="L33" s="174"/>
      <c r="M33" s="174"/>
      <c r="N33" s="174"/>
      <c r="O33" s="174"/>
      <c r="P33" s="174"/>
      <c r="Q33" s="175"/>
      <c r="S33" s="4" t="s">
        <v>192</v>
      </c>
      <c r="T33" s="29">
        <v>5.6000000000000001E-2</v>
      </c>
      <c r="U33" s="29">
        <v>-3.1E-2</v>
      </c>
      <c r="V33" s="29">
        <v>1.2E-2</v>
      </c>
      <c r="W33" s="29">
        <v>3.1E-2</v>
      </c>
      <c r="X33" s="29">
        <v>1.9E-2</v>
      </c>
      <c r="Y33" s="29">
        <v>-3.2000000000000001E-2</v>
      </c>
      <c r="Z33" s="29">
        <v>1E-3</v>
      </c>
      <c r="AA33" s="181">
        <v>6.0000000000000001E-3</v>
      </c>
      <c r="AB33" s="29">
        <v>-3.0000000000000001E-3</v>
      </c>
      <c r="AC33" s="29"/>
      <c r="AD33" s="29"/>
      <c r="AE33" s="29"/>
      <c r="AF33" s="29"/>
      <c r="AG33" s="29"/>
      <c r="AH33" s="29"/>
      <c r="AI33" s="181"/>
    </row>
    <row r="34" spans="1:35" ht="13" x14ac:dyDescent="0.3">
      <c r="A34" s="177" t="s">
        <v>188</v>
      </c>
      <c r="B34" s="174">
        <v>-6.7</v>
      </c>
      <c r="C34" s="174">
        <v>-7</v>
      </c>
      <c r="D34" s="174">
        <v>-13.7</v>
      </c>
      <c r="E34" s="174">
        <v>14.3</v>
      </c>
      <c r="F34" s="174">
        <v>0.6</v>
      </c>
      <c r="G34" s="174">
        <v>-2.5</v>
      </c>
      <c r="H34" s="174">
        <v>11.8</v>
      </c>
      <c r="I34" s="175">
        <v>-1.9</v>
      </c>
      <c r="J34" s="174">
        <v>1.8</v>
      </c>
      <c r="K34" s="174"/>
      <c r="L34" s="174"/>
      <c r="M34" s="174"/>
      <c r="N34" s="174"/>
      <c r="O34" s="174"/>
      <c r="P34" s="174"/>
      <c r="Q34" s="175"/>
      <c r="R34" s="25"/>
      <c r="S34" s="177" t="s">
        <v>193</v>
      </c>
      <c r="T34" s="29">
        <v>-5.0000000000000001E-3</v>
      </c>
      <c r="U34" s="29">
        <v>-5.0000000000000001E-3</v>
      </c>
      <c r="V34" s="29">
        <v>-5.0000000000000001E-3</v>
      </c>
      <c r="W34" s="29">
        <v>8.9999999999999993E-3</v>
      </c>
      <c r="X34" s="29">
        <v>0</v>
      </c>
      <c r="Y34" s="29">
        <v>-2E-3</v>
      </c>
      <c r="Z34" s="29">
        <v>4.0000000000000001E-3</v>
      </c>
      <c r="AA34" s="181">
        <v>0</v>
      </c>
      <c r="AB34" s="29">
        <v>1E-3</v>
      </c>
      <c r="AC34" s="29"/>
      <c r="AD34" s="29"/>
      <c r="AE34" s="29"/>
      <c r="AF34" s="29"/>
      <c r="AG34" s="29"/>
      <c r="AH34" s="29"/>
      <c r="AI34" s="181"/>
    </row>
    <row r="35" spans="1:35" x14ac:dyDescent="0.25">
      <c r="A35" s="177" t="s">
        <v>189</v>
      </c>
      <c r="B35" s="174">
        <v>3.5</v>
      </c>
      <c r="C35" s="174">
        <v>-108.5</v>
      </c>
      <c r="D35" s="174">
        <v>-105</v>
      </c>
      <c r="E35" s="174">
        <v>-105.9</v>
      </c>
      <c r="F35" s="174">
        <v>-210.9</v>
      </c>
      <c r="G35" s="174">
        <v>-93.1</v>
      </c>
      <c r="H35" s="174">
        <v>-199</v>
      </c>
      <c r="I35" s="175">
        <v>-304</v>
      </c>
      <c r="J35" s="174">
        <v>-87.4</v>
      </c>
      <c r="K35" s="174"/>
      <c r="L35" s="174"/>
      <c r="M35" s="174"/>
      <c r="N35" s="174"/>
      <c r="O35" s="174"/>
      <c r="P35" s="174"/>
      <c r="Q35" s="175"/>
      <c r="S35" s="177" t="s">
        <v>194</v>
      </c>
      <c r="T35" s="29">
        <v>2E-3</v>
      </c>
      <c r="U35" s="29">
        <v>-7.1999999999999995E-2</v>
      </c>
      <c r="V35" s="29">
        <v>-3.5000000000000003E-2</v>
      </c>
      <c r="W35" s="29">
        <v>-6.5000000000000002E-2</v>
      </c>
      <c r="X35" s="29">
        <v>-4.5999999999999999E-2</v>
      </c>
      <c r="Y35" s="29">
        <v>-6.2E-2</v>
      </c>
      <c r="Z35" s="29">
        <v>-6.4000000000000001E-2</v>
      </c>
      <c r="AA35" s="181">
        <v>-0.05</v>
      </c>
      <c r="AB35" s="29">
        <v>-5.7000000000000002E-2</v>
      </c>
      <c r="AC35" s="29"/>
      <c r="AD35" s="29"/>
      <c r="AE35" s="29"/>
      <c r="AF35" s="29"/>
      <c r="AG35" s="29"/>
      <c r="AH35" s="29"/>
      <c r="AI35" s="181"/>
    </row>
    <row r="36" spans="1:35" x14ac:dyDescent="0.25">
      <c r="A36" s="178" t="s">
        <v>190</v>
      </c>
      <c r="B36" s="179">
        <v>84.4</v>
      </c>
      <c r="C36" s="179">
        <v>69</v>
      </c>
      <c r="D36" s="179">
        <v>153.4</v>
      </c>
      <c r="E36" s="179">
        <v>142.5</v>
      </c>
      <c r="F36" s="179">
        <v>295.89999999999998</v>
      </c>
      <c r="G36" s="179">
        <v>47.2</v>
      </c>
      <c r="H36" s="179">
        <v>189.7</v>
      </c>
      <c r="I36" s="180">
        <v>343.1</v>
      </c>
      <c r="J36" s="179">
        <v>80.599999999999994</v>
      </c>
      <c r="K36" s="179"/>
      <c r="L36" s="179"/>
      <c r="M36" s="179"/>
      <c r="N36" s="179"/>
      <c r="O36" s="179"/>
      <c r="P36" s="179"/>
      <c r="Q36" s="180"/>
      <c r="S36" s="178" t="s">
        <v>195</v>
      </c>
      <c r="T36" s="183">
        <v>5.8000000000000003E-2</v>
      </c>
      <c r="U36" s="183">
        <v>4.5999999999999999E-2</v>
      </c>
      <c r="V36" s="183">
        <v>5.1999999999999998E-2</v>
      </c>
      <c r="W36" s="183">
        <v>8.7999999999999995E-2</v>
      </c>
      <c r="X36" s="183">
        <v>6.5000000000000002E-2</v>
      </c>
      <c r="Y36" s="183">
        <v>3.2000000000000001E-2</v>
      </c>
      <c r="Z36" s="183">
        <v>6.0999999999999999E-2</v>
      </c>
      <c r="AA36" s="184">
        <v>5.7000000000000002E-2</v>
      </c>
      <c r="AB36" s="183">
        <v>5.2999999999999999E-2</v>
      </c>
      <c r="AC36" s="183"/>
      <c r="AD36" s="183"/>
      <c r="AE36" s="183"/>
      <c r="AF36" s="183"/>
      <c r="AG36" s="183"/>
      <c r="AH36" s="183"/>
      <c r="AI36" s="184"/>
    </row>
    <row r="37" spans="1:35" s="2" customFormat="1" ht="13" x14ac:dyDescent="0.3">
      <c r="A37" s="24" t="s">
        <v>110</v>
      </c>
      <c r="B37" s="189">
        <v>622.29999999999995</v>
      </c>
      <c r="C37" s="189">
        <v>646.1</v>
      </c>
      <c r="D37" s="189">
        <v>1268.4000000000001</v>
      </c>
      <c r="E37" s="189">
        <v>661.8</v>
      </c>
      <c r="F37" s="189">
        <v>1930.2</v>
      </c>
      <c r="G37" s="189">
        <v>654.79999999999995</v>
      </c>
      <c r="H37" s="189">
        <v>1316.6</v>
      </c>
      <c r="I37" s="190">
        <v>2585</v>
      </c>
      <c r="J37" s="27">
        <v>648.6</v>
      </c>
      <c r="K37" s="27"/>
      <c r="L37" s="27"/>
      <c r="M37" s="27"/>
      <c r="N37" s="27"/>
      <c r="O37" s="27"/>
      <c r="P37" s="27"/>
      <c r="Q37" s="128"/>
      <c r="S37" s="24" t="s">
        <v>110</v>
      </c>
      <c r="T37" s="29"/>
      <c r="U37" s="29"/>
      <c r="V37" s="29"/>
      <c r="W37" s="29"/>
      <c r="X37" s="29"/>
      <c r="Y37" s="29"/>
      <c r="Z37" s="29"/>
      <c r="AA37" s="181"/>
      <c r="AB37" s="29"/>
      <c r="AC37" s="29"/>
      <c r="AD37" s="29"/>
      <c r="AE37" s="29"/>
      <c r="AF37" s="29"/>
      <c r="AG37" s="29"/>
      <c r="AH37" s="29"/>
      <c r="AI37" s="181"/>
    </row>
    <row r="38" spans="1:35" x14ac:dyDescent="0.25">
      <c r="A38" s="187" t="s">
        <v>196</v>
      </c>
      <c r="B38" s="29">
        <v>0.28100000000000003</v>
      </c>
      <c r="C38" s="29">
        <v>0.28499999999999998</v>
      </c>
      <c r="D38" s="29">
        <v>0.28299999999999997</v>
      </c>
      <c r="E38" s="29">
        <v>0.29499999999999998</v>
      </c>
      <c r="F38" s="29">
        <v>0.28699999999999998</v>
      </c>
      <c r="G38" s="29">
        <v>0.28999999999999998</v>
      </c>
      <c r="H38" s="29">
        <v>0.29299999999999998</v>
      </c>
      <c r="I38" s="181">
        <v>0.28799999999999998</v>
      </c>
      <c r="J38" s="29">
        <v>0.28599999999999998</v>
      </c>
      <c r="K38" s="29"/>
      <c r="L38" s="29"/>
      <c r="M38" s="29"/>
      <c r="N38" s="29"/>
      <c r="O38" s="29"/>
      <c r="P38" s="29"/>
      <c r="Q38" s="181"/>
      <c r="S38" s="4"/>
      <c r="T38" s="29"/>
      <c r="U38" s="29"/>
      <c r="V38" s="29"/>
      <c r="W38" s="29"/>
      <c r="X38" s="29"/>
      <c r="Y38" s="29"/>
      <c r="Z38" s="29"/>
      <c r="AA38" s="181"/>
      <c r="AB38" s="29"/>
      <c r="AC38" s="29"/>
      <c r="AD38" s="29"/>
      <c r="AE38" s="29"/>
      <c r="AF38" s="29"/>
      <c r="AG38" s="29"/>
      <c r="AH38" s="29"/>
      <c r="AI38" s="181"/>
    </row>
    <row r="39" spans="1:35" x14ac:dyDescent="0.25">
      <c r="A39" s="4" t="s">
        <v>191</v>
      </c>
      <c r="B39" s="174">
        <v>11.1</v>
      </c>
      <c r="C39" s="174">
        <v>-8.6</v>
      </c>
      <c r="D39" s="174">
        <v>2.5</v>
      </c>
      <c r="E39" s="174">
        <v>15.3</v>
      </c>
      <c r="F39" s="174">
        <v>17.8</v>
      </c>
      <c r="G39" s="174">
        <v>-22</v>
      </c>
      <c r="H39" s="174">
        <v>-6.7</v>
      </c>
      <c r="I39" s="175">
        <v>-4.2</v>
      </c>
      <c r="J39" s="174">
        <v>26.3</v>
      </c>
      <c r="K39" s="174"/>
      <c r="L39" s="174"/>
      <c r="M39" s="174"/>
      <c r="N39" s="174"/>
      <c r="O39" s="174"/>
      <c r="P39" s="174"/>
      <c r="Q39" s="175"/>
      <c r="S39" s="4" t="s">
        <v>192</v>
      </c>
      <c r="T39" s="29">
        <v>1.7999999999999999E-2</v>
      </c>
      <c r="U39" s="29">
        <v>-1.2999999999999999E-2</v>
      </c>
      <c r="V39" s="29">
        <v>2E-3</v>
      </c>
      <c r="W39" s="29">
        <v>2.4E-2</v>
      </c>
      <c r="X39" s="29">
        <v>8.9999999999999993E-3</v>
      </c>
      <c r="Y39" s="29">
        <v>-3.3000000000000002E-2</v>
      </c>
      <c r="Z39" s="29">
        <v>-5.0000000000000001E-3</v>
      </c>
      <c r="AA39" s="181">
        <v>-2E-3</v>
      </c>
      <c r="AB39" s="29">
        <v>4.2000000000000003E-2</v>
      </c>
      <c r="AC39" s="29"/>
      <c r="AD39" s="29"/>
      <c r="AE39" s="29"/>
      <c r="AF39" s="29"/>
      <c r="AG39" s="29"/>
      <c r="AH39" s="29"/>
      <c r="AI39" s="181"/>
    </row>
    <row r="40" spans="1:35" x14ac:dyDescent="0.25">
      <c r="A40" s="177" t="s">
        <v>188</v>
      </c>
      <c r="B40" s="174">
        <v>-4.4000000000000004</v>
      </c>
      <c r="C40" s="174">
        <v>-6</v>
      </c>
      <c r="D40" s="174">
        <v>-10.4</v>
      </c>
      <c r="E40" s="174">
        <v>12.4</v>
      </c>
      <c r="F40" s="174">
        <v>1.9</v>
      </c>
      <c r="G40" s="174">
        <v>5.2</v>
      </c>
      <c r="H40" s="174">
        <v>17.600000000000001</v>
      </c>
      <c r="I40" s="175">
        <v>7.2</v>
      </c>
      <c r="J40" s="174">
        <v>10.199999999999999</v>
      </c>
      <c r="K40" s="174"/>
      <c r="L40" s="174"/>
      <c r="M40" s="174"/>
      <c r="N40" s="174"/>
      <c r="O40" s="174"/>
      <c r="P40" s="174"/>
      <c r="Q40" s="175"/>
      <c r="S40" s="177" t="s">
        <v>193</v>
      </c>
      <c r="T40" s="29">
        <v>-7.0000000000000001E-3</v>
      </c>
      <c r="U40" s="29">
        <v>-8.9999999999999993E-3</v>
      </c>
      <c r="V40" s="29">
        <v>-8.0000000000000002E-3</v>
      </c>
      <c r="W40" s="29">
        <v>1.9E-2</v>
      </c>
      <c r="X40" s="29">
        <v>1E-3</v>
      </c>
      <c r="Y40" s="29">
        <v>8.0000000000000002E-3</v>
      </c>
      <c r="Z40" s="29">
        <v>1.2999999999999999E-2</v>
      </c>
      <c r="AA40" s="181">
        <v>3.0000000000000001E-3</v>
      </c>
      <c r="AB40" s="29">
        <v>1.6E-2</v>
      </c>
      <c r="AC40" s="29"/>
      <c r="AD40" s="29"/>
      <c r="AE40" s="29"/>
      <c r="AF40" s="29"/>
      <c r="AG40" s="29"/>
      <c r="AH40" s="29"/>
      <c r="AI40" s="181"/>
    </row>
    <row r="41" spans="1:35" x14ac:dyDescent="0.25">
      <c r="A41" s="177" t="s">
        <v>189</v>
      </c>
      <c r="B41" s="174">
        <v>-3.5</v>
      </c>
      <c r="C41" s="174">
        <v>-27</v>
      </c>
      <c r="D41" s="174">
        <v>-30.5</v>
      </c>
      <c r="E41" s="174">
        <v>-36.6</v>
      </c>
      <c r="F41" s="174">
        <v>-67.099999999999994</v>
      </c>
      <c r="G41" s="174">
        <v>-44.4</v>
      </c>
      <c r="H41" s="174">
        <v>-81</v>
      </c>
      <c r="I41" s="175">
        <v>-111.5</v>
      </c>
      <c r="J41" s="174">
        <v>-29.7</v>
      </c>
      <c r="K41" s="174"/>
      <c r="L41" s="174"/>
      <c r="M41" s="174"/>
      <c r="N41" s="174"/>
      <c r="O41" s="174"/>
      <c r="P41" s="174"/>
      <c r="Q41" s="175"/>
      <c r="S41" s="177" t="s">
        <v>194</v>
      </c>
      <c r="T41" s="29">
        <v>-6.0000000000000001E-3</v>
      </c>
      <c r="U41" s="29">
        <v>-4.1000000000000002E-2</v>
      </c>
      <c r="V41" s="29">
        <v>-2.4E-2</v>
      </c>
      <c r="W41" s="29">
        <v>-5.7000000000000002E-2</v>
      </c>
      <c r="X41" s="29">
        <v>-3.5000000000000003E-2</v>
      </c>
      <c r="Y41" s="29">
        <v>-6.6000000000000003E-2</v>
      </c>
      <c r="Z41" s="29">
        <v>-6.0999999999999999E-2</v>
      </c>
      <c r="AA41" s="181">
        <v>-4.2999999999999997E-2</v>
      </c>
      <c r="AB41" s="29">
        <v>-4.8000000000000001E-2</v>
      </c>
      <c r="AC41" s="29"/>
      <c r="AD41" s="29"/>
      <c r="AE41" s="29"/>
      <c r="AF41" s="29"/>
      <c r="AG41" s="29"/>
      <c r="AH41" s="29"/>
      <c r="AI41" s="181"/>
    </row>
    <row r="42" spans="1:35" x14ac:dyDescent="0.25">
      <c r="A42" s="178" t="s">
        <v>190</v>
      </c>
      <c r="B42" s="179">
        <v>19</v>
      </c>
      <c r="C42" s="179">
        <v>24.5</v>
      </c>
      <c r="D42" s="179">
        <v>43.5</v>
      </c>
      <c r="E42" s="179">
        <v>39.5</v>
      </c>
      <c r="F42" s="179">
        <v>83</v>
      </c>
      <c r="G42" s="179">
        <v>17.2</v>
      </c>
      <c r="H42" s="179">
        <v>56.7</v>
      </c>
      <c r="I42" s="180">
        <v>100.2</v>
      </c>
      <c r="J42" s="179">
        <v>45.8</v>
      </c>
      <c r="K42" s="179"/>
      <c r="L42" s="179"/>
      <c r="M42" s="179"/>
      <c r="N42" s="179"/>
      <c r="O42" s="179"/>
      <c r="P42" s="179"/>
      <c r="Q42" s="180"/>
      <c r="S42" s="178" t="s">
        <v>195</v>
      </c>
      <c r="T42" s="183">
        <v>3.1E-2</v>
      </c>
      <c r="U42" s="183">
        <v>3.6999999999999998E-2</v>
      </c>
      <c r="V42" s="183">
        <v>3.4000000000000002E-2</v>
      </c>
      <c r="W42" s="183">
        <v>6.0999999999999999E-2</v>
      </c>
      <c r="X42" s="183">
        <v>4.2999999999999997E-2</v>
      </c>
      <c r="Y42" s="183">
        <v>2.5000000000000001E-2</v>
      </c>
      <c r="Z42" s="183">
        <v>4.2999999999999997E-2</v>
      </c>
      <c r="AA42" s="184">
        <v>3.9E-2</v>
      </c>
      <c r="AB42" s="183">
        <v>7.3999999999999996E-2</v>
      </c>
      <c r="AC42" s="183"/>
      <c r="AD42" s="183"/>
      <c r="AE42" s="183"/>
      <c r="AF42" s="183"/>
      <c r="AG42" s="183"/>
      <c r="AH42" s="183"/>
      <c r="AI42" s="184"/>
    </row>
    <row r="43" spans="1:35" s="2" customFormat="1" ht="13" x14ac:dyDescent="0.3">
      <c r="A43" s="24" t="s">
        <v>104</v>
      </c>
      <c r="B43" s="189">
        <v>795.8</v>
      </c>
      <c r="C43" s="189">
        <v>782.8</v>
      </c>
      <c r="D43" s="189">
        <v>1578.6</v>
      </c>
      <c r="E43" s="189">
        <v>818.2</v>
      </c>
      <c r="F43" s="189">
        <v>2396.8000000000002</v>
      </c>
      <c r="G43" s="189">
        <v>682.8</v>
      </c>
      <c r="H43" s="189">
        <v>1500.9</v>
      </c>
      <c r="I43" s="190">
        <v>3079.5</v>
      </c>
      <c r="J43" s="189">
        <v>718.3</v>
      </c>
      <c r="K43" s="189"/>
      <c r="L43" s="189"/>
      <c r="M43" s="189"/>
      <c r="N43" s="189"/>
      <c r="O43" s="189"/>
      <c r="P43" s="189"/>
      <c r="Q43" s="190"/>
      <c r="S43" s="24" t="s">
        <v>104</v>
      </c>
      <c r="T43" s="29"/>
      <c r="U43" s="29"/>
      <c r="V43" s="29"/>
      <c r="W43" s="29"/>
      <c r="X43" s="29"/>
      <c r="Y43" s="29"/>
      <c r="Z43" s="29"/>
      <c r="AA43" s="181"/>
      <c r="AB43" s="29"/>
      <c r="AC43" s="29"/>
      <c r="AD43" s="29"/>
      <c r="AE43" s="29"/>
      <c r="AF43" s="29"/>
      <c r="AG43" s="29"/>
      <c r="AH43" s="29"/>
      <c r="AI43" s="181"/>
    </row>
    <row r="44" spans="1:35" x14ac:dyDescent="0.25">
      <c r="A44" s="187" t="s">
        <v>196</v>
      </c>
      <c r="B44" s="29">
        <v>0.376</v>
      </c>
      <c r="C44" s="29">
        <v>0.372</v>
      </c>
      <c r="D44" s="29">
        <v>0.374</v>
      </c>
      <c r="E44" s="29">
        <v>0.371</v>
      </c>
      <c r="F44" s="29">
        <v>0.373</v>
      </c>
      <c r="G44" s="29">
        <v>0.312</v>
      </c>
      <c r="H44" s="29">
        <v>0.34200000000000003</v>
      </c>
      <c r="I44" s="181">
        <v>0.35799999999999998</v>
      </c>
      <c r="J44" s="29">
        <v>0.35</v>
      </c>
      <c r="K44" s="29"/>
      <c r="L44" s="29"/>
      <c r="M44" s="29"/>
      <c r="N44" s="29"/>
      <c r="O44" s="29"/>
      <c r="P44" s="29"/>
      <c r="Q44" s="181"/>
      <c r="S44" s="4"/>
      <c r="T44" s="29"/>
      <c r="U44" s="29"/>
      <c r="V44" s="29"/>
      <c r="W44" s="29"/>
      <c r="X44" s="29"/>
      <c r="Y44" s="29"/>
      <c r="Z44" s="29"/>
      <c r="AA44" s="181"/>
      <c r="AB44" s="29"/>
      <c r="AC44" s="29"/>
      <c r="AD44" s="29"/>
      <c r="AE44" s="29"/>
      <c r="AF44" s="29"/>
      <c r="AG44" s="29"/>
      <c r="AH44" s="29"/>
      <c r="AI44" s="181"/>
    </row>
    <row r="45" spans="1:35" x14ac:dyDescent="0.25">
      <c r="A45" s="4" t="s">
        <v>191</v>
      </c>
      <c r="B45" s="174">
        <v>87.8</v>
      </c>
      <c r="C45" s="174">
        <v>63</v>
      </c>
      <c r="D45" s="174">
        <v>150.80000000000001</v>
      </c>
      <c r="E45" s="174">
        <v>-17.5</v>
      </c>
      <c r="F45" s="174">
        <v>133.30000000000001</v>
      </c>
      <c r="G45" s="174">
        <v>-48.4</v>
      </c>
      <c r="H45" s="174">
        <v>-65.900000000000006</v>
      </c>
      <c r="I45" s="175">
        <v>84.9</v>
      </c>
      <c r="J45" s="174">
        <v>-77.5</v>
      </c>
      <c r="K45" s="174"/>
      <c r="L45" s="174"/>
      <c r="M45" s="174"/>
      <c r="N45" s="174"/>
      <c r="O45" s="174"/>
      <c r="P45" s="174"/>
      <c r="Q45" s="175"/>
      <c r="S45" s="4" t="s">
        <v>192</v>
      </c>
      <c r="T45" s="29">
        <v>0.124</v>
      </c>
      <c r="U45" s="29">
        <v>8.7999999999999995E-2</v>
      </c>
      <c r="V45" s="29">
        <v>0.106</v>
      </c>
      <c r="W45" s="29">
        <v>-2.1000000000000001E-2</v>
      </c>
      <c r="X45" s="29">
        <v>5.8999999999999997E-2</v>
      </c>
      <c r="Y45" s="29">
        <v>-6.6000000000000003E-2</v>
      </c>
      <c r="Z45" s="29">
        <v>-4.2000000000000003E-2</v>
      </c>
      <c r="AA45" s="181">
        <v>2.8000000000000001E-2</v>
      </c>
      <c r="AB45" s="29">
        <v>-9.7000000000000003E-2</v>
      </c>
      <c r="AC45" s="29"/>
      <c r="AD45" s="29"/>
      <c r="AE45" s="29"/>
      <c r="AF45" s="29"/>
      <c r="AG45" s="29"/>
      <c r="AH45" s="29"/>
      <c r="AI45" s="181"/>
    </row>
    <row r="46" spans="1:35" x14ac:dyDescent="0.25">
      <c r="A46" s="177" t="s">
        <v>188</v>
      </c>
      <c r="B46" s="174">
        <v>0</v>
      </c>
      <c r="C46" s="174">
        <v>0</v>
      </c>
      <c r="D46" s="174">
        <v>0</v>
      </c>
      <c r="E46" s="174">
        <v>-1.8</v>
      </c>
      <c r="F46" s="174">
        <v>-1.8</v>
      </c>
      <c r="G46" s="174">
        <v>-1.7</v>
      </c>
      <c r="H46" s="174">
        <v>-3.5</v>
      </c>
      <c r="I46" s="175">
        <v>-3.5</v>
      </c>
      <c r="J46" s="174">
        <v>4.4000000000000004</v>
      </c>
      <c r="K46" s="174"/>
      <c r="L46" s="174"/>
      <c r="M46" s="174"/>
      <c r="N46" s="174"/>
      <c r="O46" s="174"/>
      <c r="P46" s="174"/>
      <c r="Q46" s="175"/>
      <c r="S46" s="177" t="s">
        <v>193</v>
      </c>
      <c r="T46" s="29">
        <v>0</v>
      </c>
      <c r="U46" s="29">
        <v>0</v>
      </c>
      <c r="V46" s="29">
        <v>0</v>
      </c>
      <c r="W46" s="29">
        <v>-2E-3</v>
      </c>
      <c r="X46" s="29">
        <v>-1E-3</v>
      </c>
      <c r="Y46" s="29">
        <v>-2E-3</v>
      </c>
      <c r="Z46" s="29">
        <v>-2E-3</v>
      </c>
      <c r="AA46" s="181">
        <v>-1E-3</v>
      </c>
      <c r="AB46" s="29">
        <v>6.0000000000000001E-3</v>
      </c>
      <c r="AC46" s="29"/>
      <c r="AD46" s="29"/>
      <c r="AE46" s="29"/>
      <c r="AF46" s="29"/>
      <c r="AG46" s="29"/>
      <c r="AH46" s="29"/>
      <c r="AI46" s="181"/>
    </row>
    <row r="47" spans="1:35" x14ac:dyDescent="0.25">
      <c r="A47" s="177" t="s">
        <v>189</v>
      </c>
      <c r="B47" s="174">
        <v>5.3</v>
      </c>
      <c r="C47" s="174">
        <v>-81.3</v>
      </c>
      <c r="D47" s="174">
        <v>-76</v>
      </c>
      <c r="E47" s="174">
        <v>-86.7</v>
      </c>
      <c r="F47" s="174">
        <v>-162.6</v>
      </c>
      <c r="G47" s="174">
        <v>-92.3</v>
      </c>
      <c r="H47" s="174">
        <v>-179</v>
      </c>
      <c r="I47" s="175">
        <v>-254.9</v>
      </c>
      <c r="J47" s="174">
        <v>-67.7</v>
      </c>
      <c r="K47" s="174"/>
      <c r="L47" s="174"/>
      <c r="M47" s="174"/>
      <c r="N47" s="174"/>
      <c r="O47" s="174"/>
      <c r="P47" s="174"/>
      <c r="Q47" s="175"/>
      <c r="S47" s="177" t="s">
        <v>194</v>
      </c>
      <c r="T47" s="29">
        <v>7.0000000000000001E-3</v>
      </c>
      <c r="U47" s="29">
        <v>-0.113</v>
      </c>
      <c r="V47" s="29">
        <v>-5.2999999999999999E-2</v>
      </c>
      <c r="W47" s="29">
        <v>-0.104</v>
      </c>
      <c r="X47" s="29">
        <v>-7.1999999999999995E-2</v>
      </c>
      <c r="Y47" s="29">
        <v>-0.126</v>
      </c>
      <c r="Z47" s="29">
        <v>-0.114</v>
      </c>
      <c r="AA47" s="181">
        <v>-8.5000000000000006E-2</v>
      </c>
      <c r="AB47" s="29">
        <v>-8.5000000000000006E-2</v>
      </c>
      <c r="AC47" s="29"/>
      <c r="AD47" s="29"/>
      <c r="AE47" s="29"/>
      <c r="AF47" s="29"/>
      <c r="AG47" s="29"/>
      <c r="AH47" s="29"/>
      <c r="AI47" s="181"/>
    </row>
    <row r="48" spans="1:35" x14ac:dyDescent="0.25">
      <c r="A48" s="178" t="s">
        <v>190</v>
      </c>
      <c r="B48" s="179">
        <v>82.5</v>
      </c>
      <c r="C48" s="179">
        <v>144.30000000000001</v>
      </c>
      <c r="D48" s="179">
        <v>226.8</v>
      </c>
      <c r="E48" s="179">
        <v>70.900000000000006</v>
      </c>
      <c r="F48" s="179">
        <v>297.7</v>
      </c>
      <c r="G48" s="179">
        <v>45.6</v>
      </c>
      <c r="H48" s="179">
        <v>116.5</v>
      </c>
      <c r="I48" s="180">
        <v>343.3</v>
      </c>
      <c r="J48" s="179">
        <v>-14.2</v>
      </c>
      <c r="K48" s="179"/>
      <c r="L48" s="179"/>
      <c r="M48" s="179"/>
      <c r="N48" s="179"/>
      <c r="O48" s="179"/>
      <c r="P48" s="179"/>
      <c r="Q48" s="180"/>
      <c r="S48" s="178" t="s">
        <v>195</v>
      </c>
      <c r="T48" s="183">
        <v>0.11700000000000001</v>
      </c>
      <c r="U48" s="183">
        <v>0.2</v>
      </c>
      <c r="V48" s="183">
        <v>0.159</v>
      </c>
      <c r="W48" s="183">
        <v>8.5000000000000006E-2</v>
      </c>
      <c r="X48" s="183">
        <v>0.13200000000000001</v>
      </c>
      <c r="Y48" s="183">
        <v>6.2E-2</v>
      </c>
      <c r="Z48" s="183">
        <v>7.3999999999999996E-2</v>
      </c>
      <c r="AA48" s="184">
        <v>0.115</v>
      </c>
      <c r="AB48" s="183">
        <v>-1.7999999999999999E-2</v>
      </c>
      <c r="AC48" s="183"/>
      <c r="AD48" s="183"/>
      <c r="AE48" s="183"/>
      <c r="AF48" s="183"/>
      <c r="AG48" s="183"/>
      <c r="AH48" s="183"/>
      <c r="AI48" s="184"/>
    </row>
    <row r="49" spans="1:35" s="2" customFormat="1" ht="13" x14ac:dyDescent="0.3">
      <c r="A49" s="24" t="s">
        <v>183</v>
      </c>
      <c r="B49" s="27">
        <v>244.3</v>
      </c>
      <c r="C49" s="27">
        <v>133.6</v>
      </c>
      <c r="D49" s="27">
        <v>377.9</v>
      </c>
      <c r="E49" s="27">
        <v>236</v>
      </c>
      <c r="F49" s="27">
        <v>613.9</v>
      </c>
      <c r="G49" s="27">
        <v>218.6</v>
      </c>
      <c r="H49" s="27">
        <v>454.6</v>
      </c>
      <c r="I49" s="128">
        <v>832.6</v>
      </c>
      <c r="J49" s="27">
        <v>282.2</v>
      </c>
      <c r="K49" s="27"/>
      <c r="L49" s="27"/>
      <c r="M49" s="27"/>
      <c r="N49" s="27"/>
      <c r="O49" s="27"/>
      <c r="P49" s="27"/>
      <c r="Q49" s="128"/>
      <c r="S49" s="24" t="s">
        <v>183</v>
      </c>
      <c r="T49" s="29"/>
      <c r="U49" s="29"/>
      <c r="V49" s="29"/>
      <c r="W49" s="29"/>
      <c r="X49" s="29"/>
      <c r="Y49" s="29"/>
      <c r="Z49" s="29"/>
      <c r="AA49" s="181"/>
      <c r="AB49" s="29"/>
      <c r="AC49" s="29"/>
      <c r="AD49" s="29"/>
      <c r="AE49" s="29"/>
      <c r="AF49" s="29"/>
      <c r="AG49" s="29"/>
      <c r="AH49" s="29"/>
      <c r="AI49" s="181"/>
    </row>
    <row r="50" spans="1:35" x14ac:dyDescent="0.25">
      <c r="A50" s="187" t="s">
        <v>196</v>
      </c>
      <c r="B50" s="29">
        <v>0.25800000000000001</v>
      </c>
      <c r="C50" s="29">
        <v>0.151</v>
      </c>
      <c r="D50" s="29">
        <v>0.20599999999999999</v>
      </c>
      <c r="E50" s="29">
        <v>0.27</v>
      </c>
      <c r="F50" s="29">
        <v>0.22700000000000001</v>
      </c>
      <c r="G50" s="29">
        <v>0.27200000000000002</v>
      </c>
      <c r="H50" s="29">
        <v>0.27100000000000002</v>
      </c>
      <c r="I50" s="181">
        <v>0.23699999999999999</v>
      </c>
      <c r="J50" s="29">
        <v>0.34599999999999997</v>
      </c>
      <c r="K50" s="29"/>
      <c r="L50" s="29"/>
      <c r="M50" s="29"/>
      <c r="N50" s="29"/>
      <c r="O50" s="29"/>
      <c r="P50" s="29"/>
      <c r="Q50" s="181"/>
      <c r="S50" s="4"/>
      <c r="T50" s="29"/>
      <c r="U50" s="29"/>
      <c r="V50" s="29"/>
      <c r="W50" s="29"/>
      <c r="X50" s="29"/>
      <c r="Y50" s="29"/>
      <c r="Z50" s="29"/>
      <c r="AA50" s="181"/>
      <c r="AB50" s="29"/>
      <c r="AC50" s="29"/>
      <c r="AD50" s="29"/>
      <c r="AE50" s="29"/>
      <c r="AF50" s="29"/>
      <c r="AG50" s="29"/>
      <c r="AH50" s="29"/>
      <c r="AI50" s="181"/>
    </row>
    <row r="51" spans="1:35" x14ac:dyDescent="0.25">
      <c r="A51" s="4" t="s">
        <v>191</v>
      </c>
      <c r="B51" s="21">
        <v>7.7</v>
      </c>
      <c r="C51" s="21">
        <v>-121.6</v>
      </c>
      <c r="D51" s="21">
        <v>-114</v>
      </c>
      <c r="E51" s="21">
        <v>0.7</v>
      </c>
      <c r="F51" s="21">
        <v>-113.2</v>
      </c>
      <c r="G51" s="21">
        <v>-23.8</v>
      </c>
      <c r="H51" s="21">
        <v>-23.1</v>
      </c>
      <c r="I51" s="135">
        <v>-137</v>
      </c>
      <c r="J51" s="21">
        <v>37.9</v>
      </c>
      <c r="K51" s="21"/>
      <c r="L51" s="21"/>
      <c r="N51" s="21"/>
      <c r="P51" s="21"/>
      <c r="Q51" s="135"/>
      <c r="S51" s="4" t="s">
        <v>192</v>
      </c>
      <c r="T51" s="29">
        <v>3.2000000000000001E-2</v>
      </c>
      <c r="U51" s="29">
        <v>-0.47599999999999998</v>
      </c>
      <c r="V51" s="29">
        <v>-0.23200000000000001</v>
      </c>
      <c r="W51" s="29">
        <v>3.0000000000000001E-3</v>
      </c>
      <c r="X51" s="29">
        <v>-0.156</v>
      </c>
      <c r="Y51" s="29">
        <v>-9.8000000000000004E-2</v>
      </c>
      <c r="Z51" s="29">
        <v>-4.8000000000000001E-2</v>
      </c>
      <c r="AA51" s="181">
        <v>-0.14099999999999999</v>
      </c>
      <c r="AB51" s="29">
        <v>0.155</v>
      </c>
      <c r="AC51" s="29"/>
      <c r="AD51" s="29"/>
      <c r="AE51" s="29"/>
      <c r="AF51" s="29"/>
      <c r="AG51" s="29"/>
      <c r="AH51" s="29"/>
      <c r="AI51" s="181"/>
    </row>
    <row r="52" spans="1:35" x14ac:dyDescent="0.25">
      <c r="A52" s="177" t="s">
        <v>188</v>
      </c>
      <c r="B52" s="21">
        <v>-2.2000000000000002</v>
      </c>
      <c r="C52" s="21">
        <v>-1.1000000000000001</v>
      </c>
      <c r="D52" s="21">
        <v>-3.3</v>
      </c>
      <c r="E52" s="21">
        <v>2.2000000000000002</v>
      </c>
      <c r="F52" s="21">
        <v>-1.1000000000000001</v>
      </c>
      <c r="G52" s="21">
        <v>-5.9</v>
      </c>
      <c r="H52" s="21">
        <v>-3.7</v>
      </c>
      <c r="I52" s="135">
        <v>-7</v>
      </c>
      <c r="J52" s="21">
        <v>-13.2</v>
      </c>
      <c r="K52" s="21"/>
      <c r="L52" s="21"/>
      <c r="N52" s="21"/>
      <c r="P52" s="21"/>
      <c r="Q52" s="135"/>
      <c r="S52" s="177" t="s">
        <v>193</v>
      </c>
      <c r="T52" s="29">
        <v>-8.9999999999999993E-3</v>
      </c>
      <c r="U52" s="29">
        <v>-4.0000000000000001E-3</v>
      </c>
      <c r="V52" s="29">
        <v>-7.0000000000000001E-3</v>
      </c>
      <c r="W52" s="29">
        <v>8.9999999999999993E-3</v>
      </c>
      <c r="X52" s="29">
        <v>-1E-3</v>
      </c>
      <c r="Y52" s="29">
        <v>-2.4E-2</v>
      </c>
      <c r="Z52" s="29">
        <v>-8.0000000000000002E-3</v>
      </c>
      <c r="AA52" s="181">
        <v>-7.0000000000000001E-3</v>
      </c>
      <c r="AB52" s="29">
        <v>-5.3999999999999999E-2</v>
      </c>
      <c r="AC52" s="29"/>
      <c r="AD52" s="29"/>
      <c r="AE52" s="29"/>
      <c r="AF52" s="29"/>
      <c r="AG52" s="29"/>
      <c r="AH52" s="29"/>
      <c r="AI52" s="181"/>
    </row>
    <row r="53" spans="1:35" x14ac:dyDescent="0.25">
      <c r="A53" s="177" t="s">
        <v>189</v>
      </c>
      <c r="B53" s="21">
        <v>5.0999999999999996</v>
      </c>
      <c r="C53" s="21">
        <v>-15</v>
      </c>
      <c r="D53" s="21">
        <v>-9.9</v>
      </c>
      <c r="E53" s="21">
        <v>-12.4</v>
      </c>
      <c r="F53" s="21">
        <v>-22.4</v>
      </c>
      <c r="G53" s="21">
        <v>-20.399999999999999</v>
      </c>
      <c r="H53" s="21">
        <v>-32.799999999999997</v>
      </c>
      <c r="I53" s="135">
        <v>-42.7</v>
      </c>
      <c r="J53" s="21">
        <v>-22.4</v>
      </c>
      <c r="K53" s="21"/>
      <c r="L53" s="21"/>
      <c r="N53" s="21"/>
      <c r="P53" s="21"/>
      <c r="Q53" s="135"/>
      <c r="S53" s="177" t="s">
        <v>194</v>
      </c>
      <c r="T53" s="29">
        <v>2.1999999999999999E-2</v>
      </c>
      <c r="U53" s="29">
        <v>-5.8999999999999997E-2</v>
      </c>
      <c r="V53" s="29">
        <v>-0.02</v>
      </c>
      <c r="W53" s="29">
        <v>-5.2999999999999999E-2</v>
      </c>
      <c r="X53" s="29">
        <v>-3.1E-2</v>
      </c>
      <c r="Y53" s="29">
        <v>-8.4000000000000005E-2</v>
      </c>
      <c r="Z53" s="29">
        <v>-6.9000000000000006E-2</v>
      </c>
      <c r="AA53" s="181">
        <v>-4.3999999999999997E-2</v>
      </c>
      <c r="AB53" s="29">
        <v>-9.1999999999999998E-2</v>
      </c>
      <c r="AC53" s="29"/>
      <c r="AD53" s="29"/>
      <c r="AE53" s="29"/>
      <c r="AF53" s="29"/>
      <c r="AG53" s="29"/>
      <c r="AH53" s="29"/>
      <c r="AI53" s="181"/>
    </row>
    <row r="54" spans="1:35" x14ac:dyDescent="0.25">
      <c r="A54" s="178" t="s">
        <v>190</v>
      </c>
      <c r="B54" s="61">
        <v>4.7</v>
      </c>
      <c r="C54" s="61">
        <v>-105.5</v>
      </c>
      <c r="D54" s="61">
        <v>-100.8</v>
      </c>
      <c r="E54" s="61">
        <v>11</v>
      </c>
      <c r="F54" s="61">
        <v>-89.8</v>
      </c>
      <c r="G54" s="61">
        <v>2.4</v>
      </c>
      <c r="H54" s="61">
        <v>13.4</v>
      </c>
      <c r="I54" s="146">
        <v>-87.3</v>
      </c>
      <c r="J54" s="61">
        <v>73.5</v>
      </c>
      <c r="K54" s="61"/>
      <c r="L54" s="61"/>
      <c r="M54" s="61"/>
      <c r="N54" s="61"/>
      <c r="O54" s="61"/>
      <c r="P54" s="61"/>
      <c r="Q54" s="146"/>
      <c r="S54" s="178" t="s">
        <v>195</v>
      </c>
      <c r="T54" s="183">
        <v>0.02</v>
      </c>
      <c r="U54" s="183">
        <v>-0.41299999999999998</v>
      </c>
      <c r="V54" s="183">
        <v>-0.20499999999999999</v>
      </c>
      <c r="W54" s="183">
        <v>4.7E-2</v>
      </c>
      <c r="X54" s="183">
        <v>-0.123</v>
      </c>
      <c r="Y54" s="183">
        <v>0.01</v>
      </c>
      <c r="Z54" s="183">
        <v>2.8000000000000001E-2</v>
      </c>
      <c r="AA54" s="184">
        <v>-0.09</v>
      </c>
      <c r="AB54" s="183">
        <v>0.30099999999999999</v>
      </c>
      <c r="AC54" s="183"/>
      <c r="AD54" s="183"/>
      <c r="AE54" s="183"/>
      <c r="AF54" s="183"/>
      <c r="AG54" s="183"/>
      <c r="AH54" s="183"/>
      <c r="AI54" s="184"/>
    </row>
    <row r="55" spans="1:35" s="2" customFormat="1" ht="13" x14ac:dyDescent="0.3">
      <c r="A55" s="24" t="s">
        <v>31</v>
      </c>
      <c r="B55" s="27">
        <v>-127.3</v>
      </c>
      <c r="C55" s="27">
        <v>-100.2</v>
      </c>
      <c r="D55" s="27">
        <v>-227.5</v>
      </c>
      <c r="E55" s="27">
        <v>-47.3</v>
      </c>
      <c r="F55" s="27">
        <v>-274.8</v>
      </c>
      <c r="G55" s="27">
        <v>-113.5</v>
      </c>
      <c r="H55" s="27">
        <v>-160.80000000000001</v>
      </c>
      <c r="I55" s="128">
        <v>-388.3</v>
      </c>
      <c r="J55" s="27">
        <v>-118.9</v>
      </c>
      <c r="K55" s="27"/>
      <c r="L55" s="27"/>
      <c r="M55" s="27"/>
      <c r="N55" s="27"/>
      <c r="O55" s="27"/>
      <c r="P55" s="27"/>
      <c r="Q55" s="128"/>
      <c r="S55" s="24" t="s">
        <v>31</v>
      </c>
      <c r="T55" s="29"/>
      <c r="U55" s="29"/>
      <c r="V55" s="29"/>
      <c r="W55" s="29"/>
      <c r="X55" s="29"/>
      <c r="Y55" s="29"/>
      <c r="Z55" s="29"/>
      <c r="AA55" s="181"/>
      <c r="AB55" s="29"/>
      <c r="AC55" s="29"/>
      <c r="AD55" s="29"/>
      <c r="AE55" s="29"/>
      <c r="AF55" s="29"/>
      <c r="AG55" s="29"/>
      <c r="AH55" s="29"/>
      <c r="AI55" s="181"/>
    </row>
    <row r="56" spans="1:35" x14ac:dyDescent="0.25">
      <c r="A56" s="60" t="s">
        <v>191</v>
      </c>
      <c r="B56" s="61">
        <v>-25.4</v>
      </c>
      <c r="C56" s="61">
        <v>20.6</v>
      </c>
      <c r="D56" s="61">
        <v>-4.7</v>
      </c>
      <c r="E56" s="61">
        <v>52.3</v>
      </c>
      <c r="F56" s="61">
        <v>47.6</v>
      </c>
      <c r="G56" s="61">
        <v>45.9</v>
      </c>
      <c r="H56" s="61">
        <v>98.3</v>
      </c>
      <c r="I56" s="146">
        <v>93.5</v>
      </c>
      <c r="J56" s="61">
        <v>8.3000000000000007</v>
      </c>
      <c r="K56" s="61"/>
      <c r="L56" s="61"/>
      <c r="M56" s="61"/>
      <c r="N56" s="61"/>
      <c r="O56" s="61"/>
      <c r="P56" s="61"/>
      <c r="Q56" s="146"/>
      <c r="S56" s="60" t="s">
        <v>192</v>
      </c>
      <c r="T56" s="183">
        <v>0.249</v>
      </c>
      <c r="U56" s="183">
        <v>-0.17100000000000001</v>
      </c>
      <c r="V56" s="183">
        <v>2.1000000000000001E-2</v>
      </c>
      <c r="W56" s="183">
        <v>-0.52500000000000002</v>
      </c>
      <c r="X56" s="183">
        <v>-0.14799999999999999</v>
      </c>
      <c r="Y56" s="183">
        <v>-0.28799999999999998</v>
      </c>
      <c r="Z56" s="183">
        <v>-0.379</v>
      </c>
      <c r="AA56" s="184">
        <v>-0.19400000000000001</v>
      </c>
      <c r="AB56" s="183">
        <v>-6.6000000000000003E-2</v>
      </c>
      <c r="AC56" s="183"/>
      <c r="AD56" s="183"/>
      <c r="AE56" s="183"/>
      <c r="AF56" s="183"/>
      <c r="AG56" s="183"/>
      <c r="AH56" s="183"/>
      <c r="AI56" s="184"/>
    </row>
    <row r="57" spans="1:35" x14ac:dyDescent="0.25">
      <c r="A57" s="177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5"/>
      <c r="N57" s="188"/>
      <c r="O57" s="185"/>
      <c r="P57" s="188"/>
      <c r="Q57" s="188"/>
      <c r="S57" s="177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5" x14ac:dyDescent="0.25">
      <c r="A58" s="3" t="s">
        <v>218</v>
      </c>
      <c r="B58" s="21"/>
      <c r="C58" s="21"/>
    </row>
  </sheetData>
  <mergeCells count="8">
    <mergeCell ref="B2:I2"/>
    <mergeCell ref="J2:Q2"/>
    <mergeCell ref="T2:AA2"/>
    <mergeCell ref="AB2:AI2"/>
    <mergeCell ref="B28:I28"/>
    <mergeCell ref="J28:Q28"/>
    <mergeCell ref="T28:AA28"/>
    <mergeCell ref="AB28:AI28"/>
  </mergeCells>
  <pageMargins left="0.4" right="0.38" top="0.47244094488188981" bottom="0.27559055118110237" header="0.51181102362204722" footer="0.27559055118110237"/>
  <pageSetup paperSize="9" scale="51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tabColor rgb="FF00B050"/>
    <pageSetUpPr fitToPage="1"/>
  </sheetPr>
  <dimension ref="A1:AD64"/>
  <sheetViews>
    <sheetView topLeftCell="A25" zoomScale="90" zoomScaleNormal="90" zoomScaleSheetLayoutView="90" workbookViewId="0">
      <selection activeCell="L21" sqref="L21"/>
    </sheetView>
  </sheetViews>
  <sheetFormatPr defaultColWidth="11.453125" defaultRowHeight="12.5" x14ac:dyDescent="0.25"/>
  <cols>
    <col min="1" max="1" width="45.6328125" style="3" customWidth="1"/>
    <col min="2" max="2" width="10.54296875" style="3" customWidth="1"/>
    <col min="3" max="3" width="8" style="3" customWidth="1"/>
    <col min="4" max="4" width="9.36328125" style="3" bestFit="1" customWidth="1"/>
    <col min="5" max="5" width="8" style="3" customWidth="1"/>
    <col min="6" max="6" width="8.54296875" style="3" customWidth="1"/>
    <col min="7" max="7" width="9.08984375" style="3" customWidth="1"/>
    <col min="8" max="8" width="9.36328125" style="3" bestFit="1" customWidth="1"/>
    <col min="9" max="9" width="11.90625" style="3" customWidth="1"/>
    <col min="10" max="10" width="11.54296875" style="3" customWidth="1"/>
    <col min="11" max="11" width="8" style="3" customWidth="1"/>
    <col min="12" max="12" width="11.54296875" style="3" bestFit="1" customWidth="1"/>
    <col min="13" max="13" width="8.36328125" style="3" customWidth="1"/>
    <col min="14" max="14" width="8.54296875" style="3" customWidth="1"/>
    <col min="15" max="15" width="10.453125" style="21" bestFit="1" customWidth="1"/>
    <col min="16" max="16" width="8.90625" style="3" bestFit="1" customWidth="1"/>
    <col min="17" max="17" width="11.6328125" style="3" bestFit="1" customWidth="1"/>
    <col min="18" max="18" width="2.54296875" style="3" customWidth="1"/>
    <col min="19" max="19" width="9.6328125" style="3" customWidth="1"/>
    <col min="20" max="26" width="7.6328125" style="3" customWidth="1"/>
    <col min="27" max="28" width="5.6328125" style="3" customWidth="1"/>
    <col min="29" max="16384" width="11.453125" style="3"/>
  </cols>
  <sheetData>
    <row r="1" spans="1:26" ht="13" x14ac:dyDescent="0.3">
      <c r="A1" s="2" t="s">
        <v>117</v>
      </c>
    </row>
    <row r="2" spans="1:26" ht="13" x14ac:dyDescent="0.3">
      <c r="A2" s="2" t="s">
        <v>32</v>
      </c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S2" s="216" t="s">
        <v>22</v>
      </c>
      <c r="T2" s="216"/>
      <c r="U2" s="216"/>
      <c r="V2" s="216"/>
      <c r="W2" s="216"/>
      <c r="X2" s="216"/>
      <c r="Y2" s="216"/>
      <c r="Z2" s="216"/>
    </row>
    <row r="3" spans="1:26" x14ac:dyDescent="0.25">
      <c r="A3" s="3" t="s">
        <v>23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91" t="s">
        <v>29</v>
      </c>
      <c r="P3" s="17" t="s">
        <v>0</v>
      </c>
      <c r="Q3" s="19" t="s">
        <v>30</v>
      </c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</row>
    <row r="4" spans="1:26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92"/>
      <c r="P4" s="20"/>
      <c r="Q4" s="20"/>
      <c r="S4" s="20"/>
      <c r="T4" s="20"/>
      <c r="U4" s="20"/>
      <c r="V4" s="20"/>
      <c r="W4" s="20"/>
      <c r="X4" s="20"/>
      <c r="Y4" s="20"/>
    </row>
    <row r="5" spans="1:26" ht="14.5" x14ac:dyDescent="0.35">
      <c r="A5" s="41" t="s">
        <v>105</v>
      </c>
      <c r="B5" s="32">
        <v>5280.1</v>
      </c>
      <c r="C5" s="32">
        <v>5254.9</v>
      </c>
      <c r="D5" s="32">
        <v>10535</v>
      </c>
      <c r="E5" s="32">
        <v>5318.2</v>
      </c>
      <c r="F5" s="32">
        <v>15853.2</v>
      </c>
      <c r="G5" s="32">
        <v>5248.6</v>
      </c>
      <c r="H5" s="32">
        <v>10566.8</v>
      </c>
      <c r="I5" s="139">
        <v>21101.8</v>
      </c>
      <c r="J5" s="32">
        <v>5133.7</v>
      </c>
      <c r="K5" s="32"/>
      <c r="L5" s="32"/>
      <c r="M5" s="32"/>
      <c r="N5" s="32"/>
      <c r="O5" s="32"/>
      <c r="P5" s="32"/>
      <c r="Q5" s="139"/>
      <c r="S5" s="23">
        <v>-2.8000000000000001E-2</v>
      </c>
      <c r="T5" s="23"/>
      <c r="U5" s="23"/>
      <c r="V5" s="23"/>
      <c r="W5" s="23"/>
      <c r="X5" s="23"/>
      <c r="Y5" s="23"/>
      <c r="Z5" s="23"/>
    </row>
    <row r="6" spans="1:26" ht="14.5" x14ac:dyDescent="0.35">
      <c r="A6" s="4" t="s">
        <v>33</v>
      </c>
      <c r="B6" s="21">
        <v>-2135.5</v>
      </c>
      <c r="C6" s="21">
        <v>-2227.9</v>
      </c>
      <c r="D6" s="21">
        <v>-4363.3999999999996</v>
      </c>
      <c r="E6" s="21">
        <v>-2104.9</v>
      </c>
      <c r="F6" s="21">
        <v>-6468.3</v>
      </c>
      <c r="G6" s="21">
        <v>-2287.5</v>
      </c>
      <c r="H6" s="21">
        <v>-4392.3</v>
      </c>
      <c r="I6" s="135">
        <v>-8755.7000000000007</v>
      </c>
      <c r="J6" s="21">
        <v>-2068.8000000000002</v>
      </c>
      <c r="K6" s="21"/>
      <c r="L6" s="21"/>
      <c r="M6" s="21"/>
      <c r="N6" s="21"/>
      <c r="P6" s="21"/>
      <c r="Q6" s="135"/>
      <c r="S6" s="23">
        <v>-3.1E-2</v>
      </c>
      <c r="T6" s="23"/>
      <c r="U6" s="23"/>
      <c r="V6" s="23"/>
      <c r="W6" s="23"/>
      <c r="X6" s="23"/>
      <c r="Y6" s="23"/>
      <c r="Z6" s="23"/>
    </row>
    <row r="7" spans="1:26" ht="14.5" x14ac:dyDescent="0.35">
      <c r="A7" s="34" t="s">
        <v>106</v>
      </c>
      <c r="B7" s="21">
        <v>-27.8</v>
      </c>
      <c r="C7" s="21">
        <v>-25</v>
      </c>
      <c r="D7" s="21">
        <v>-52.8</v>
      </c>
      <c r="E7" s="21">
        <v>-22.3</v>
      </c>
      <c r="F7" s="21">
        <v>-75.099999999999994</v>
      </c>
      <c r="G7" s="21">
        <v>-148.4</v>
      </c>
      <c r="H7" s="21">
        <v>-170.7</v>
      </c>
      <c r="I7" s="135">
        <v>-223.5</v>
      </c>
      <c r="J7" s="21">
        <v>-78.900000000000006</v>
      </c>
      <c r="K7" s="21"/>
      <c r="L7" s="21"/>
      <c r="M7" s="21"/>
      <c r="N7" s="21"/>
      <c r="P7" s="21"/>
      <c r="Q7" s="135"/>
      <c r="S7" s="23">
        <v>1.8380000000000001</v>
      </c>
      <c r="T7" s="23"/>
      <c r="U7" s="23"/>
      <c r="V7" s="23"/>
      <c r="W7" s="23"/>
      <c r="X7" s="23"/>
      <c r="Y7" s="23"/>
      <c r="Z7" s="23"/>
    </row>
    <row r="8" spans="1:26" ht="14.5" x14ac:dyDescent="0.35">
      <c r="A8" s="4" t="s">
        <v>34</v>
      </c>
      <c r="B8" s="21">
        <v>3144.6</v>
      </c>
      <c r="C8" s="21">
        <v>3027</v>
      </c>
      <c r="D8" s="21">
        <v>6171.6</v>
      </c>
      <c r="E8" s="21">
        <v>3213.4</v>
      </c>
      <c r="F8" s="21">
        <v>9385</v>
      </c>
      <c r="G8" s="21">
        <v>2961.1</v>
      </c>
      <c r="H8" s="21">
        <v>6174.4</v>
      </c>
      <c r="I8" s="135">
        <v>12346.1</v>
      </c>
      <c r="J8" s="21">
        <v>3064.8</v>
      </c>
      <c r="K8" s="21"/>
      <c r="L8" s="21"/>
      <c r="M8" s="21"/>
      <c r="N8" s="21"/>
      <c r="P8" s="21"/>
      <c r="Q8" s="135"/>
      <c r="S8" s="23">
        <v>-2.5000000000000001E-2</v>
      </c>
      <c r="T8" s="23"/>
      <c r="U8" s="23"/>
      <c r="V8" s="23"/>
      <c r="W8" s="23"/>
      <c r="X8" s="23"/>
      <c r="Y8" s="23"/>
      <c r="Z8" s="23"/>
    </row>
    <row r="9" spans="1:26" ht="14.5" x14ac:dyDescent="0.35">
      <c r="A9" s="35" t="s">
        <v>107</v>
      </c>
      <c r="B9" s="36">
        <v>0.59599999999999997</v>
      </c>
      <c r="C9" s="36">
        <v>0.57599999999999996</v>
      </c>
      <c r="D9" s="36">
        <v>0.58599999999999997</v>
      </c>
      <c r="E9" s="36">
        <v>0.60399999999999998</v>
      </c>
      <c r="F9" s="36">
        <v>0.59199999999999997</v>
      </c>
      <c r="G9" s="36">
        <v>0.56399999999999995</v>
      </c>
      <c r="H9" s="36">
        <v>0.58399999999999996</v>
      </c>
      <c r="I9" s="138">
        <v>0.58499999999999996</v>
      </c>
      <c r="J9" s="36">
        <v>0.59699999999999998</v>
      </c>
      <c r="K9" s="36"/>
      <c r="L9" s="36"/>
      <c r="M9" s="36"/>
      <c r="N9" s="36"/>
      <c r="O9" s="36"/>
      <c r="P9" s="36"/>
      <c r="Q9" s="138"/>
      <c r="S9" s="37"/>
      <c r="T9" s="37"/>
      <c r="U9" s="37"/>
      <c r="V9" s="37"/>
      <c r="W9" s="37"/>
      <c r="X9" s="37"/>
      <c r="Y9" s="37"/>
      <c r="Z9" s="37"/>
    </row>
    <row r="10" spans="1:26" ht="14.5" x14ac:dyDescent="0.35">
      <c r="A10" s="4" t="s">
        <v>35</v>
      </c>
      <c r="B10" s="21">
        <v>-1587.7</v>
      </c>
      <c r="C10" s="21">
        <v>-1596.9</v>
      </c>
      <c r="D10" s="21">
        <v>-3184.6</v>
      </c>
      <c r="E10" s="21">
        <v>-1331.9</v>
      </c>
      <c r="F10" s="21">
        <v>-4516.5</v>
      </c>
      <c r="G10" s="21">
        <v>-1814.3</v>
      </c>
      <c r="H10" s="21">
        <v>-3146.2</v>
      </c>
      <c r="I10" s="135">
        <v>-6330.8</v>
      </c>
      <c r="J10" s="21">
        <v>-1469.9</v>
      </c>
      <c r="K10" s="21"/>
      <c r="L10" s="21"/>
      <c r="M10" s="21"/>
      <c r="N10" s="21"/>
      <c r="P10" s="21"/>
      <c r="Q10" s="135"/>
      <c r="S10" s="23">
        <v>-7.3999999999999996E-2</v>
      </c>
      <c r="T10" s="23"/>
      <c r="U10" s="23"/>
      <c r="V10" s="23"/>
      <c r="W10" s="23"/>
      <c r="X10" s="23"/>
      <c r="Y10" s="23"/>
      <c r="Z10" s="23"/>
    </row>
    <row r="11" spans="1:26" ht="14.5" x14ac:dyDescent="0.35">
      <c r="A11" s="35" t="s">
        <v>107</v>
      </c>
      <c r="B11" s="36">
        <v>0.30099999999999999</v>
      </c>
      <c r="C11" s="36">
        <v>0.30399999999999999</v>
      </c>
      <c r="D11" s="36">
        <v>0.30199999999999999</v>
      </c>
      <c r="E11" s="36">
        <v>0.25</v>
      </c>
      <c r="F11" s="36">
        <v>0.28499999999999998</v>
      </c>
      <c r="G11" s="36">
        <v>0.34599999999999997</v>
      </c>
      <c r="H11" s="36">
        <v>0.29799999999999999</v>
      </c>
      <c r="I11" s="138">
        <v>0.3</v>
      </c>
      <c r="J11" s="36">
        <v>0.28599999999999998</v>
      </c>
      <c r="K11" s="36"/>
      <c r="L11" s="36"/>
      <c r="M11" s="36"/>
      <c r="N11" s="36"/>
      <c r="O11" s="36"/>
      <c r="P11" s="36"/>
      <c r="Q11" s="138"/>
      <c r="S11" s="37"/>
      <c r="T11" s="37"/>
      <c r="U11" s="37"/>
      <c r="V11" s="37"/>
      <c r="W11" s="37"/>
      <c r="X11" s="37"/>
      <c r="Y11" s="37"/>
      <c r="Z11" s="37"/>
    </row>
    <row r="12" spans="1:26" ht="14.5" x14ac:dyDescent="0.35">
      <c r="A12" s="34" t="s">
        <v>36</v>
      </c>
      <c r="B12" s="21">
        <v>-1112.2</v>
      </c>
      <c r="C12" s="21">
        <v>-1121.5999999999999</v>
      </c>
      <c r="D12" s="21">
        <v>-2233.8000000000002</v>
      </c>
      <c r="E12" s="21">
        <v>-1127.9000000000001</v>
      </c>
      <c r="F12" s="21">
        <v>-3361.8</v>
      </c>
      <c r="G12" s="21">
        <v>-1200.2</v>
      </c>
      <c r="H12" s="21">
        <v>-2328.1</v>
      </c>
      <c r="I12" s="135">
        <v>-4561.8999999999996</v>
      </c>
      <c r="J12" s="21">
        <v>-1112.5999999999999</v>
      </c>
      <c r="K12" s="21"/>
      <c r="L12" s="21"/>
      <c r="M12" s="21"/>
      <c r="N12" s="21"/>
      <c r="P12" s="21"/>
      <c r="Q12" s="135"/>
      <c r="S12" s="23">
        <v>0</v>
      </c>
      <c r="T12" s="23"/>
      <c r="U12" s="23"/>
      <c r="V12" s="23"/>
      <c r="W12" s="23"/>
      <c r="X12" s="23"/>
      <c r="Y12" s="23"/>
      <c r="Z12" s="23"/>
    </row>
    <row r="13" spans="1:26" ht="14.5" x14ac:dyDescent="0.35">
      <c r="A13" s="121" t="s">
        <v>108</v>
      </c>
      <c r="B13" s="21">
        <v>-141.30000000000001</v>
      </c>
      <c r="C13" s="21">
        <v>-132</v>
      </c>
      <c r="D13" s="21">
        <v>-273.3</v>
      </c>
      <c r="E13" s="21">
        <v>-128.69999999999999</v>
      </c>
      <c r="F13" s="21">
        <v>-402</v>
      </c>
      <c r="G13" s="21">
        <v>-128.69999999999999</v>
      </c>
      <c r="H13" s="21">
        <v>-257.39999999999998</v>
      </c>
      <c r="I13" s="135">
        <v>-530.79999999999995</v>
      </c>
      <c r="J13" s="21">
        <v>-133.1</v>
      </c>
      <c r="K13" s="21"/>
      <c r="L13" s="21"/>
      <c r="M13" s="21"/>
      <c r="N13" s="21"/>
      <c r="P13" s="21"/>
      <c r="Q13" s="135"/>
      <c r="S13" s="23">
        <v>-5.8000000000000003E-2</v>
      </c>
      <c r="T13" s="23"/>
      <c r="U13" s="23"/>
      <c r="V13" s="23"/>
      <c r="W13" s="23"/>
      <c r="X13" s="23"/>
      <c r="Y13" s="23"/>
      <c r="Z13" s="23"/>
    </row>
    <row r="14" spans="1:26" ht="14.5" x14ac:dyDescent="0.35">
      <c r="A14" s="34" t="s">
        <v>37</v>
      </c>
      <c r="B14" s="21">
        <v>-355</v>
      </c>
      <c r="C14" s="21">
        <v>-354.4</v>
      </c>
      <c r="D14" s="21">
        <v>-709.4</v>
      </c>
      <c r="E14" s="21">
        <v>-331.7</v>
      </c>
      <c r="F14" s="21">
        <v>-1041.0999999999999</v>
      </c>
      <c r="G14" s="21">
        <v>-396.3</v>
      </c>
      <c r="H14" s="21">
        <v>-728</v>
      </c>
      <c r="I14" s="135">
        <v>-1437.4</v>
      </c>
      <c r="J14" s="21">
        <v>-402.7</v>
      </c>
      <c r="K14" s="21"/>
      <c r="L14" s="21"/>
      <c r="M14" s="21"/>
      <c r="N14" s="21"/>
      <c r="P14" s="21"/>
      <c r="Q14" s="135"/>
      <c r="S14" s="23">
        <v>0.13400000000000001</v>
      </c>
      <c r="T14" s="23"/>
      <c r="U14" s="23"/>
      <c r="V14" s="23"/>
      <c r="W14" s="23"/>
      <c r="X14" s="23"/>
      <c r="Y14" s="23"/>
      <c r="Z14" s="23"/>
    </row>
    <row r="15" spans="1:26" ht="14.5" x14ac:dyDescent="0.35">
      <c r="A15" s="34" t="s">
        <v>151</v>
      </c>
      <c r="B15" s="125">
        <v>-1.5</v>
      </c>
      <c r="C15" s="125">
        <v>-1.3</v>
      </c>
      <c r="D15" s="125">
        <v>-2.8</v>
      </c>
      <c r="E15" s="125">
        <v>8.6</v>
      </c>
      <c r="F15" s="125">
        <v>5.8</v>
      </c>
      <c r="G15" s="142">
        <v>9.5</v>
      </c>
      <c r="H15" s="125">
        <v>18.100000000000001</v>
      </c>
      <c r="I15" s="143">
        <v>15.3</v>
      </c>
      <c r="J15" s="142">
        <v>-6.5</v>
      </c>
      <c r="K15" s="142"/>
      <c r="L15" s="142"/>
      <c r="M15" s="142"/>
      <c r="N15" s="142"/>
      <c r="O15" s="142"/>
      <c r="P15" s="142"/>
      <c r="Q15" s="143"/>
      <c r="S15" s="23">
        <v>3.3719999999999999</v>
      </c>
      <c r="T15" s="23"/>
      <c r="U15" s="23"/>
      <c r="V15" s="23"/>
      <c r="W15" s="23"/>
      <c r="X15" s="23"/>
      <c r="Y15" s="23"/>
      <c r="Z15" s="23"/>
    </row>
    <row r="16" spans="1:26" ht="14.5" x14ac:dyDescent="0.35">
      <c r="A16" s="34" t="s">
        <v>38</v>
      </c>
      <c r="B16" s="21">
        <v>-119</v>
      </c>
      <c r="C16" s="21">
        <v>-119.6</v>
      </c>
      <c r="D16" s="21">
        <v>-238.6</v>
      </c>
      <c r="E16" s="21">
        <v>119.1</v>
      </c>
      <c r="F16" s="21">
        <v>-119.5</v>
      </c>
      <c r="G16" s="21">
        <v>-227.3</v>
      </c>
      <c r="H16" s="21">
        <v>-108.2</v>
      </c>
      <c r="I16" s="135">
        <v>-346.8</v>
      </c>
      <c r="J16" s="21">
        <v>51.9</v>
      </c>
      <c r="K16" s="21"/>
      <c r="L16" s="21"/>
      <c r="M16" s="21"/>
      <c r="N16" s="21"/>
      <c r="P16" s="21"/>
      <c r="Q16" s="135"/>
      <c r="S16" s="23" t="s">
        <v>224</v>
      </c>
      <c r="T16" s="23"/>
      <c r="U16" s="23"/>
      <c r="V16" s="23"/>
      <c r="W16" s="23"/>
      <c r="X16" s="23"/>
      <c r="Y16" s="23"/>
      <c r="Z16" s="23"/>
    </row>
    <row r="17" spans="1:26" ht="14.5" x14ac:dyDescent="0.35">
      <c r="A17" s="38" t="s">
        <v>51</v>
      </c>
      <c r="B17" s="21">
        <v>-2.1</v>
      </c>
      <c r="C17" s="21">
        <v>-26.6</v>
      </c>
      <c r="D17" s="21">
        <v>-28.7</v>
      </c>
      <c r="E17" s="21">
        <v>-19</v>
      </c>
      <c r="F17" s="21">
        <v>-47.7</v>
      </c>
      <c r="G17" s="21">
        <v>-321.7</v>
      </c>
      <c r="H17" s="21">
        <v>-340.7</v>
      </c>
      <c r="I17" s="135">
        <v>-369.4</v>
      </c>
      <c r="J17" s="21">
        <v>-6.2</v>
      </c>
      <c r="K17" s="21"/>
      <c r="L17" s="21"/>
      <c r="M17" s="21"/>
      <c r="N17" s="21"/>
      <c r="P17" s="21"/>
      <c r="Q17" s="135"/>
      <c r="S17" s="23">
        <v>1.93</v>
      </c>
      <c r="T17" s="23"/>
      <c r="U17" s="23"/>
      <c r="V17" s="23"/>
      <c r="W17" s="23"/>
      <c r="X17" s="23"/>
      <c r="Y17" s="23"/>
      <c r="Z17" s="23"/>
    </row>
    <row r="18" spans="1:26" ht="14.5" x14ac:dyDescent="0.35">
      <c r="A18" s="4" t="s">
        <v>209</v>
      </c>
      <c r="B18" s="21">
        <v>-551.4</v>
      </c>
      <c r="C18" s="21">
        <v>-539.1</v>
      </c>
      <c r="D18" s="21">
        <v>-1090.4000000000001</v>
      </c>
      <c r="E18" s="21">
        <v>-660.2</v>
      </c>
      <c r="F18" s="21">
        <v>-1750.6</v>
      </c>
      <c r="G18" s="21">
        <v>-664</v>
      </c>
      <c r="H18" s="21">
        <v>-1324.1</v>
      </c>
      <c r="I18" s="135">
        <v>-2414.5</v>
      </c>
      <c r="J18" s="21">
        <v>-657.7</v>
      </c>
      <c r="K18" s="21"/>
      <c r="L18" s="21"/>
      <c r="M18" s="21"/>
      <c r="N18" s="21"/>
      <c r="P18" s="21"/>
      <c r="Q18" s="135"/>
      <c r="S18" s="23">
        <v>0.193</v>
      </c>
      <c r="T18" s="23"/>
      <c r="U18" s="23"/>
      <c r="V18" s="23"/>
      <c r="W18" s="23"/>
      <c r="X18" s="23"/>
      <c r="Y18" s="23"/>
      <c r="Z18" s="23"/>
    </row>
    <row r="19" spans="1:26" ht="14.5" x14ac:dyDescent="0.35">
      <c r="A19" s="35" t="s">
        <v>107</v>
      </c>
      <c r="B19" s="36">
        <v>0.104</v>
      </c>
      <c r="C19" s="36">
        <v>0.10299999999999999</v>
      </c>
      <c r="D19" s="36">
        <v>0.104</v>
      </c>
      <c r="E19" s="36">
        <v>0.124</v>
      </c>
      <c r="F19" s="36">
        <v>0.11</v>
      </c>
      <c r="G19" s="36">
        <v>0.127</v>
      </c>
      <c r="H19" s="36">
        <v>0.125</v>
      </c>
      <c r="I19" s="138">
        <v>0.114</v>
      </c>
      <c r="J19" s="36">
        <v>0.128</v>
      </c>
      <c r="K19" s="36"/>
      <c r="L19" s="36"/>
      <c r="M19" s="36"/>
      <c r="N19" s="36"/>
      <c r="O19" s="36"/>
      <c r="P19" s="36"/>
      <c r="Q19" s="138"/>
      <c r="S19" s="37"/>
      <c r="T19" s="37"/>
      <c r="U19" s="37"/>
      <c r="V19" s="37"/>
      <c r="W19" s="37"/>
      <c r="X19" s="37"/>
      <c r="Y19" s="37"/>
      <c r="Z19" s="37"/>
    </row>
    <row r="20" spans="1:26" ht="14.5" x14ac:dyDescent="0.35">
      <c r="A20" s="121" t="s">
        <v>109</v>
      </c>
      <c r="B20" s="21">
        <v>-4.2</v>
      </c>
      <c r="C20" s="21">
        <v>-4</v>
      </c>
      <c r="D20" s="21">
        <v>-8.1999999999999993</v>
      </c>
      <c r="E20" s="21">
        <v>-3.7</v>
      </c>
      <c r="F20" s="21">
        <v>-11.9</v>
      </c>
      <c r="G20" s="21">
        <v>-4.5</v>
      </c>
      <c r="H20" s="21">
        <v>-8.1999999999999993</v>
      </c>
      <c r="I20" s="135">
        <v>-16.399999999999999</v>
      </c>
      <c r="J20" s="21">
        <v>-5.6</v>
      </c>
      <c r="K20" s="21"/>
      <c r="L20" s="21"/>
      <c r="M20" s="21"/>
      <c r="N20" s="21"/>
      <c r="P20" s="21"/>
      <c r="Q20" s="135"/>
      <c r="S20" s="23">
        <v>0.33</v>
      </c>
      <c r="T20" s="23"/>
      <c r="U20" s="23"/>
      <c r="V20" s="23"/>
      <c r="W20" s="23"/>
      <c r="X20" s="23"/>
      <c r="Y20" s="23"/>
      <c r="Z20" s="23"/>
    </row>
    <row r="21" spans="1:26" ht="14.5" x14ac:dyDescent="0.35">
      <c r="A21" s="24" t="s">
        <v>39</v>
      </c>
      <c r="B21" s="27">
        <v>1005.6</v>
      </c>
      <c r="C21" s="27">
        <v>891</v>
      </c>
      <c r="D21" s="27">
        <v>1896.6</v>
      </c>
      <c r="E21" s="27">
        <v>1221.3</v>
      </c>
      <c r="F21" s="27">
        <v>3117.9</v>
      </c>
      <c r="G21" s="27">
        <v>482.8</v>
      </c>
      <c r="H21" s="27">
        <v>1704.1</v>
      </c>
      <c r="I21" s="128">
        <v>3600.7</v>
      </c>
      <c r="J21" s="27">
        <v>937.2</v>
      </c>
      <c r="K21" s="27"/>
      <c r="L21" s="27"/>
      <c r="M21" s="27"/>
      <c r="N21" s="27"/>
      <c r="O21" s="27"/>
      <c r="P21" s="27"/>
      <c r="Q21" s="128"/>
      <c r="S21" s="23">
        <v>-6.8000000000000005E-2</v>
      </c>
      <c r="T21" s="23"/>
      <c r="U21" s="23"/>
      <c r="V21" s="23"/>
      <c r="W21" s="23"/>
      <c r="X21" s="23"/>
      <c r="Y21" s="23"/>
      <c r="Z21" s="23"/>
    </row>
    <row r="22" spans="1:26" ht="14.5" x14ac:dyDescent="0.35">
      <c r="A22" s="35" t="s">
        <v>107</v>
      </c>
      <c r="B22" s="36">
        <v>0.19</v>
      </c>
      <c r="C22" s="36">
        <v>0.17</v>
      </c>
      <c r="D22" s="36">
        <v>0.18</v>
      </c>
      <c r="E22" s="36">
        <v>0.23</v>
      </c>
      <c r="F22" s="36">
        <v>0.19700000000000001</v>
      </c>
      <c r="G22" s="36">
        <v>9.1999999999999998E-2</v>
      </c>
      <c r="H22" s="36">
        <v>0.161</v>
      </c>
      <c r="I22" s="138">
        <v>0.17100000000000001</v>
      </c>
      <c r="J22" s="36">
        <v>0.183</v>
      </c>
      <c r="K22" s="36"/>
      <c r="L22" s="36"/>
      <c r="M22" s="36"/>
      <c r="N22" s="36"/>
      <c r="O22" s="36"/>
      <c r="P22" s="36"/>
      <c r="Q22" s="138"/>
      <c r="S22" s="37"/>
      <c r="T22" s="37"/>
      <c r="U22" s="37"/>
      <c r="V22" s="37"/>
      <c r="W22" s="37"/>
      <c r="X22" s="37"/>
      <c r="Y22" s="37"/>
      <c r="Z22" s="37"/>
    </row>
    <row r="23" spans="1:26" ht="14.5" x14ac:dyDescent="0.35">
      <c r="A23" s="4" t="s">
        <v>40</v>
      </c>
      <c r="B23" s="40">
        <v>473.5</v>
      </c>
      <c r="C23" s="40">
        <v>456.7</v>
      </c>
      <c r="D23" s="40">
        <v>930.2</v>
      </c>
      <c r="E23" s="40">
        <v>457.7</v>
      </c>
      <c r="F23" s="40">
        <v>1387.9</v>
      </c>
      <c r="G23" s="40">
        <v>910.5</v>
      </c>
      <c r="H23" s="40">
        <v>1368.2</v>
      </c>
      <c r="I23" s="135">
        <v>2298.4</v>
      </c>
      <c r="J23" s="40">
        <v>496.9</v>
      </c>
      <c r="K23" s="40"/>
      <c r="L23" s="40"/>
      <c r="M23" s="40"/>
      <c r="N23" s="40"/>
      <c r="O23" s="40"/>
      <c r="P23" s="40"/>
      <c r="Q23" s="135"/>
      <c r="S23" s="23">
        <v>4.9000000000000002E-2</v>
      </c>
      <c r="T23" s="23"/>
      <c r="U23" s="23"/>
      <c r="V23" s="23"/>
      <c r="W23" s="23"/>
      <c r="X23" s="23"/>
      <c r="Y23" s="23"/>
      <c r="Z23" s="23"/>
    </row>
    <row r="24" spans="1:26" ht="14.5" x14ac:dyDescent="0.35">
      <c r="A24" s="24" t="s">
        <v>41</v>
      </c>
      <c r="B24" s="27">
        <v>1479.1</v>
      </c>
      <c r="C24" s="27">
        <v>1347.7</v>
      </c>
      <c r="D24" s="27">
        <v>2826.8</v>
      </c>
      <c r="E24" s="27">
        <v>1678.9</v>
      </c>
      <c r="F24" s="27">
        <v>4505.7</v>
      </c>
      <c r="G24" s="27">
        <v>1393.3</v>
      </c>
      <c r="H24" s="27">
        <v>3072.3</v>
      </c>
      <c r="I24" s="128">
        <v>5899.1</v>
      </c>
      <c r="J24" s="27">
        <v>1434.1</v>
      </c>
      <c r="K24" s="27"/>
      <c r="L24" s="27"/>
      <c r="M24" s="27"/>
      <c r="N24" s="27"/>
      <c r="O24" s="27"/>
      <c r="P24" s="27"/>
      <c r="Q24" s="128"/>
      <c r="S24" s="23">
        <v>-0.03</v>
      </c>
      <c r="T24" s="23"/>
      <c r="U24" s="23"/>
      <c r="V24" s="23"/>
      <c r="W24" s="23"/>
      <c r="X24" s="23"/>
      <c r="Y24" s="23"/>
      <c r="Z24" s="23"/>
    </row>
    <row r="25" spans="1:26" ht="14.5" x14ac:dyDescent="0.35">
      <c r="A25" s="35" t="s">
        <v>107</v>
      </c>
      <c r="B25" s="36">
        <v>0.28000000000000003</v>
      </c>
      <c r="C25" s="36">
        <v>0.25600000000000001</v>
      </c>
      <c r="D25" s="36">
        <v>0.26800000000000002</v>
      </c>
      <c r="E25" s="36">
        <v>0.316</v>
      </c>
      <c r="F25" s="36">
        <v>0.28399999999999997</v>
      </c>
      <c r="G25" s="36">
        <v>0.26500000000000001</v>
      </c>
      <c r="H25" s="36">
        <v>0.29099999999999998</v>
      </c>
      <c r="I25" s="138">
        <v>0.28000000000000003</v>
      </c>
      <c r="J25" s="36">
        <v>0.27900000000000003</v>
      </c>
      <c r="K25" s="36"/>
      <c r="L25" s="36"/>
      <c r="M25" s="36"/>
      <c r="N25" s="36"/>
      <c r="O25" s="36"/>
      <c r="P25" s="36"/>
      <c r="Q25" s="138"/>
      <c r="S25" s="37"/>
      <c r="T25" s="37"/>
      <c r="U25" s="37"/>
      <c r="V25" s="37"/>
      <c r="W25" s="37"/>
      <c r="X25" s="37"/>
      <c r="Y25" s="37"/>
      <c r="Z25" s="37"/>
    </row>
    <row r="26" spans="1:26" ht="14.5" x14ac:dyDescent="0.35">
      <c r="A26" s="41" t="s">
        <v>100</v>
      </c>
      <c r="B26" s="32">
        <v>1535.1</v>
      </c>
      <c r="C26" s="32">
        <v>1462.4</v>
      </c>
      <c r="D26" s="32">
        <v>2997.5</v>
      </c>
      <c r="E26" s="32">
        <v>1668.6</v>
      </c>
      <c r="F26" s="32">
        <v>4666.1000000000004</v>
      </c>
      <c r="G26" s="32">
        <v>1442.7</v>
      </c>
      <c r="H26" s="32">
        <v>3111.3</v>
      </c>
      <c r="I26" s="139">
        <v>6108.8</v>
      </c>
      <c r="J26" s="32">
        <v>1530.1</v>
      </c>
      <c r="K26" s="32"/>
      <c r="L26" s="32"/>
      <c r="M26" s="32"/>
      <c r="N26" s="32"/>
      <c r="O26" s="32"/>
      <c r="P26" s="32"/>
      <c r="Q26" s="139"/>
      <c r="S26" s="23">
        <v>-3.0000000000000001E-3</v>
      </c>
      <c r="T26" s="23"/>
      <c r="U26" s="23"/>
      <c r="V26" s="23"/>
      <c r="W26" s="23"/>
      <c r="X26" s="23"/>
      <c r="Y26" s="23"/>
      <c r="Z26" s="23"/>
    </row>
    <row r="27" spans="1:26" ht="14.5" x14ac:dyDescent="0.35">
      <c r="A27" s="35" t="s">
        <v>107</v>
      </c>
      <c r="B27" s="36">
        <v>0.29099999999999998</v>
      </c>
      <c r="C27" s="36">
        <v>0.27800000000000002</v>
      </c>
      <c r="D27" s="36">
        <v>0.28499999999999998</v>
      </c>
      <c r="E27" s="36">
        <v>0.314</v>
      </c>
      <c r="F27" s="36">
        <v>0.29399999999999998</v>
      </c>
      <c r="G27" s="36">
        <v>0.27500000000000002</v>
      </c>
      <c r="H27" s="36">
        <v>0.29399999999999998</v>
      </c>
      <c r="I27" s="138">
        <v>0.28899999999999998</v>
      </c>
      <c r="J27" s="36">
        <v>0.29799999999999999</v>
      </c>
      <c r="K27" s="36"/>
      <c r="L27" s="36"/>
      <c r="M27" s="36"/>
      <c r="N27" s="36"/>
      <c r="O27" s="36"/>
      <c r="P27" s="36"/>
      <c r="Q27" s="138"/>
      <c r="S27" s="37"/>
      <c r="T27" s="37"/>
      <c r="U27" s="37"/>
      <c r="V27" s="37"/>
      <c r="W27" s="37"/>
      <c r="X27" s="37"/>
      <c r="Y27" s="37"/>
      <c r="Z27" s="37"/>
    </row>
    <row r="28" spans="1:26" ht="14.5" x14ac:dyDescent="0.35">
      <c r="A28" s="4" t="s">
        <v>42</v>
      </c>
      <c r="B28" s="21">
        <v>-49.8</v>
      </c>
      <c r="C28" s="21">
        <v>-61.8</v>
      </c>
      <c r="D28" s="21">
        <v>-111.6</v>
      </c>
      <c r="E28" s="21">
        <v>-99</v>
      </c>
      <c r="F28" s="21">
        <v>-210.6</v>
      </c>
      <c r="G28" s="21">
        <v>-82.1</v>
      </c>
      <c r="H28" s="21">
        <v>-181.2</v>
      </c>
      <c r="I28" s="135">
        <v>-292.7</v>
      </c>
      <c r="J28" s="21">
        <v>-68.5</v>
      </c>
      <c r="K28" s="21"/>
      <c r="L28" s="21"/>
      <c r="M28" s="21"/>
      <c r="N28" s="21"/>
      <c r="P28" s="21"/>
      <c r="Q28" s="135"/>
      <c r="S28" s="23">
        <v>0.376</v>
      </c>
      <c r="T28" s="23"/>
      <c r="U28" s="23"/>
      <c r="V28" s="23"/>
      <c r="W28" s="23"/>
      <c r="X28" s="23"/>
      <c r="Y28" s="23"/>
      <c r="Z28" s="23"/>
    </row>
    <row r="29" spans="1:26" ht="14.5" x14ac:dyDescent="0.35">
      <c r="A29" s="4" t="s">
        <v>139</v>
      </c>
      <c r="B29" s="21">
        <v>955.8</v>
      </c>
      <c r="C29" s="21">
        <v>829.2</v>
      </c>
      <c r="D29" s="21">
        <v>1785</v>
      </c>
      <c r="E29" s="21">
        <v>1122.2</v>
      </c>
      <c r="F29" s="21">
        <v>2907.3</v>
      </c>
      <c r="G29" s="21">
        <v>400.7</v>
      </c>
      <c r="H29" s="21">
        <v>1522.9</v>
      </c>
      <c r="I29" s="135">
        <v>3308</v>
      </c>
      <c r="J29" s="21">
        <v>868.7</v>
      </c>
      <c r="K29" s="21"/>
      <c r="L29" s="21"/>
      <c r="M29" s="21"/>
      <c r="N29" s="21"/>
      <c r="P29" s="21"/>
      <c r="Q29" s="135"/>
      <c r="S29" s="23">
        <v>-9.0999999999999998E-2</v>
      </c>
      <c r="T29" s="23"/>
      <c r="U29" s="23"/>
      <c r="V29" s="23"/>
      <c r="W29" s="23"/>
      <c r="X29" s="23"/>
      <c r="Y29" s="23"/>
      <c r="Z29" s="23"/>
    </row>
    <row r="30" spans="1:26" ht="14.5" x14ac:dyDescent="0.35">
      <c r="A30" s="4" t="s">
        <v>43</v>
      </c>
      <c r="B30" s="21">
        <v>-217.9</v>
      </c>
      <c r="C30" s="21">
        <v>-173.8</v>
      </c>
      <c r="D30" s="21">
        <v>-391.7</v>
      </c>
      <c r="E30" s="21">
        <v>-224.7</v>
      </c>
      <c r="F30" s="21">
        <v>-616.29999999999995</v>
      </c>
      <c r="G30" s="21">
        <v>-76.599999999999994</v>
      </c>
      <c r="H30" s="21">
        <v>-301.3</v>
      </c>
      <c r="I30" s="135">
        <v>-693</v>
      </c>
      <c r="J30" s="21">
        <v>-200</v>
      </c>
      <c r="K30" s="21"/>
      <c r="L30" s="21"/>
      <c r="M30" s="21"/>
      <c r="N30" s="21"/>
      <c r="P30" s="21"/>
      <c r="Q30" s="135"/>
      <c r="S30" s="23">
        <v>-8.2000000000000003E-2</v>
      </c>
      <c r="T30" s="23"/>
      <c r="U30" s="23"/>
      <c r="V30" s="23"/>
      <c r="W30" s="23"/>
      <c r="X30" s="23"/>
      <c r="Y30" s="23"/>
      <c r="Z30" s="23"/>
    </row>
    <row r="31" spans="1:26" ht="14.5" x14ac:dyDescent="0.35">
      <c r="A31" s="35" t="s">
        <v>44</v>
      </c>
      <c r="B31" s="42">
        <v>0.22800000000000001</v>
      </c>
      <c r="C31" s="42">
        <v>0.21</v>
      </c>
      <c r="D31" s="42">
        <v>0.219</v>
      </c>
      <c r="E31" s="42">
        <v>0.2</v>
      </c>
      <c r="F31" s="42">
        <v>0.21199999999999999</v>
      </c>
      <c r="G31" s="42">
        <v>0.191</v>
      </c>
      <c r="H31" s="42">
        <v>0.19800000000000001</v>
      </c>
      <c r="I31" s="136">
        <v>0.20899999999999999</v>
      </c>
      <c r="J31" s="42">
        <v>0.23</v>
      </c>
      <c r="K31" s="42"/>
      <c r="L31" s="42"/>
      <c r="M31" s="42"/>
      <c r="N31" s="42"/>
      <c r="O31" s="42"/>
      <c r="P31" s="42"/>
      <c r="Q31" s="136"/>
      <c r="S31" s="37"/>
      <c r="T31" s="37"/>
      <c r="U31" s="37"/>
      <c r="V31" s="37"/>
      <c r="W31" s="37"/>
      <c r="X31" s="37"/>
      <c r="Y31" s="37"/>
      <c r="Z31" s="37"/>
    </row>
    <row r="32" spans="1:26" ht="14.5" x14ac:dyDescent="0.35">
      <c r="A32" s="4" t="s">
        <v>140</v>
      </c>
      <c r="B32" s="21">
        <v>737.9</v>
      </c>
      <c r="C32" s="21">
        <v>655.4</v>
      </c>
      <c r="D32" s="21">
        <v>1393.3</v>
      </c>
      <c r="E32" s="21">
        <v>897.6</v>
      </c>
      <c r="F32" s="21">
        <v>2290.9</v>
      </c>
      <c r="G32" s="21">
        <v>324.10000000000002</v>
      </c>
      <c r="H32" s="21">
        <v>1221.7</v>
      </c>
      <c r="I32" s="135">
        <v>2615</v>
      </c>
      <c r="J32" s="21">
        <v>668.8</v>
      </c>
      <c r="K32" s="21"/>
      <c r="L32" s="21"/>
      <c r="M32" s="21"/>
      <c r="N32" s="21"/>
      <c r="P32" s="21"/>
      <c r="Q32" s="135"/>
      <c r="S32" s="23">
        <v>-9.4E-2</v>
      </c>
      <c r="T32" s="23"/>
      <c r="U32" s="23"/>
      <c r="V32" s="23"/>
      <c r="W32" s="23"/>
      <c r="X32" s="23"/>
      <c r="Y32" s="23"/>
      <c r="Z32" s="23"/>
    </row>
    <row r="33" spans="1:30" ht="14.5" x14ac:dyDescent="0.35">
      <c r="A33" s="4" t="s">
        <v>141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135">
        <v>0</v>
      </c>
      <c r="J33" s="21">
        <v>0</v>
      </c>
      <c r="K33" s="21"/>
      <c r="L33" s="21"/>
      <c r="M33" s="21"/>
      <c r="N33" s="21"/>
      <c r="P33" s="21"/>
      <c r="Q33" s="135"/>
      <c r="S33" s="23" t="s">
        <v>224</v>
      </c>
      <c r="T33" s="23"/>
      <c r="U33" s="23"/>
      <c r="V33" s="23"/>
      <c r="W33" s="23"/>
      <c r="X33" s="23"/>
      <c r="Y33" s="23"/>
      <c r="Z33" s="23"/>
    </row>
    <row r="34" spans="1:30" ht="14.5" x14ac:dyDescent="0.35">
      <c r="A34" s="4" t="s">
        <v>45</v>
      </c>
      <c r="B34" s="21">
        <v>737.9</v>
      </c>
      <c r="C34" s="21">
        <v>655.4</v>
      </c>
      <c r="D34" s="21">
        <v>1393.3</v>
      </c>
      <c r="E34" s="21">
        <v>897.6</v>
      </c>
      <c r="F34" s="21">
        <v>2290.9</v>
      </c>
      <c r="G34" s="21">
        <v>324.10000000000002</v>
      </c>
      <c r="H34" s="21">
        <v>1221.7</v>
      </c>
      <c r="I34" s="135">
        <v>2615</v>
      </c>
      <c r="J34" s="21">
        <v>668.8</v>
      </c>
      <c r="K34" s="21"/>
      <c r="L34" s="21"/>
      <c r="M34" s="21"/>
      <c r="N34" s="21"/>
      <c r="P34" s="21"/>
      <c r="Q34" s="135"/>
      <c r="S34" s="23">
        <v>-9.4E-2</v>
      </c>
      <c r="T34" s="23"/>
      <c r="U34" s="23"/>
      <c r="V34" s="23"/>
      <c r="W34" s="23"/>
      <c r="X34" s="23"/>
      <c r="Y34" s="23"/>
      <c r="Z34" s="23"/>
    </row>
    <row r="35" spans="1:30" s="2" customFormat="1" ht="14.5" x14ac:dyDescent="0.35">
      <c r="O35" s="27"/>
      <c r="S35" s="126"/>
      <c r="T35" s="126"/>
      <c r="U35" s="126"/>
      <c r="V35" s="126"/>
      <c r="W35" s="126"/>
      <c r="X35" s="126"/>
      <c r="Y35" s="126"/>
      <c r="Z35" s="126"/>
    </row>
    <row r="36" spans="1:30" ht="14.5" x14ac:dyDescent="0.35">
      <c r="A36" s="24" t="s">
        <v>146</v>
      </c>
      <c r="B36" s="27">
        <v>735.3</v>
      </c>
      <c r="C36" s="27">
        <v>652.20000000000005</v>
      </c>
      <c r="D36" s="27">
        <v>1387.5</v>
      </c>
      <c r="E36" s="27">
        <v>901.6</v>
      </c>
      <c r="F36" s="27">
        <v>2289.1</v>
      </c>
      <c r="G36" s="27">
        <v>319.2</v>
      </c>
      <c r="H36" s="27">
        <v>1220.7</v>
      </c>
      <c r="I36" s="128">
        <v>2608.1999999999998</v>
      </c>
      <c r="J36" s="27">
        <v>659.4</v>
      </c>
      <c r="K36" s="27"/>
      <c r="L36" s="27"/>
      <c r="M36" s="27"/>
      <c r="N36" s="27"/>
      <c r="O36" s="27"/>
      <c r="P36" s="27"/>
      <c r="Q36" s="128"/>
      <c r="S36" s="23">
        <v>-0.10299999999999999</v>
      </c>
      <c r="T36" s="23"/>
      <c r="U36" s="23"/>
      <c r="V36" s="23"/>
      <c r="W36" s="23"/>
      <c r="X36" s="23"/>
      <c r="Y36" s="23"/>
      <c r="Z36" s="23"/>
    </row>
    <row r="37" spans="1:30" ht="14.5" x14ac:dyDescent="0.35">
      <c r="A37" s="24" t="s">
        <v>142</v>
      </c>
      <c r="B37" s="27">
        <v>2.6</v>
      </c>
      <c r="C37" s="27">
        <v>3.3</v>
      </c>
      <c r="D37" s="27">
        <v>5.8</v>
      </c>
      <c r="E37" s="27">
        <v>-4</v>
      </c>
      <c r="F37" s="27">
        <v>1.8</v>
      </c>
      <c r="G37" s="27">
        <v>4.9000000000000004</v>
      </c>
      <c r="H37" s="27">
        <v>0.9</v>
      </c>
      <c r="I37" s="128">
        <v>6.8</v>
      </c>
      <c r="J37" s="27">
        <v>9.3000000000000007</v>
      </c>
      <c r="K37" s="27"/>
      <c r="L37" s="27"/>
      <c r="M37" s="27"/>
      <c r="N37" s="27"/>
      <c r="O37" s="27"/>
      <c r="P37" s="27"/>
      <c r="Q37" s="128"/>
      <c r="S37" s="23">
        <v>2.6339999999999999</v>
      </c>
      <c r="T37" s="23"/>
      <c r="U37" s="23"/>
      <c r="V37" s="23"/>
      <c r="W37" s="23"/>
      <c r="X37" s="23"/>
      <c r="Y37" s="23"/>
      <c r="Z37" s="23"/>
    </row>
    <row r="38" spans="1:30" ht="14.5" x14ac:dyDescent="0.3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129"/>
      <c r="N38" s="27"/>
      <c r="O38" s="27"/>
      <c r="P38" s="27"/>
      <c r="Q38" s="27"/>
      <c r="S38" s="37"/>
      <c r="T38" s="37"/>
      <c r="U38" s="37"/>
      <c r="V38" s="37"/>
      <c r="W38" s="37"/>
      <c r="X38" s="37"/>
      <c r="Y38" s="37"/>
      <c r="Z38" s="37"/>
    </row>
    <row r="39" spans="1:30" ht="14.5" x14ac:dyDescent="0.35">
      <c r="A39" s="44" t="s">
        <v>47</v>
      </c>
      <c r="B39" s="43">
        <v>1.69</v>
      </c>
      <c r="C39" s="43">
        <v>1.5</v>
      </c>
      <c r="D39" s="43">
        <v>3.19</v>
      </c>
      <c r="E39" s="43">
        <v>2.0699999999999998</v>
      </c>
      <c r="F39" s="43">
        <v>5.26</v>
      </c>
      <c r="G39" s="43">
        <v>0.73</v>
      </c>
      <c r="H39" s="43">
        <v>2.81</v>
      </c>
      <c r="I39" s="167">
        <v>6</v>
      </c>
      <c r="J39" s="43">
        <v>1.52</v>
      </c>
      <c r="K39" s="43"/>
      <c r="L39" s="43"/>
      <c r="M39" s="131"/>
      <c r="N39" s="43"/>
      <c r="O39" s="43"/>
      <c r="P39" s="43"/>
      <c r="Q39" s="167"/>
      <c r="R39" s="45"/>
      <c r="S39" s="23">
        <v>-0.10100000000000001</v>
      </c>
      <c r="T39" s="23"/>
      <c r="U39" s="23"/>
      <c r="V39" s="23"/>
      <c r="W39" s="23"/>
      <c r="X39" s="23"/>
      <c r="Y39" s="23"/>
      <c r="Z39" s="23"/>
    </row>
    <row r="40" spans="1:30" ht="14.5" x14ac:dyDescent="0.35">
      <c r="A40" s="4" t="s">
        <v>143</v>
      </c>
      <c r="B40" s="46">
        <v>1.69</v>
      </c>
      <c r="C40" s="46">
        <v>1.5</v>
      </c>
      <c r="D40" s="46">
        <v>3.19</v>
      </c>
      <c r="E40" s="46">
        <v>2.0699999999999998</v>
      </c>
      <c r="F40" s="46">
        <v>5.26</v>
      </c>
      <c r="G40" s="46">
        <v>0.73</v>
      </c>
      <c r="H40" s="46">
        <v>2.81</v>
      </c>
      <c r="I40" s="207">
        <v>6</v>
      </c>
      <c r="J40" s="46">
        <v>1.52</v>
      </c>
      <c r="K40" s="46"/>
      <c r="L40" s="46"/>
      <c r="M40" s="46"/>
      <c r="N40" s="46"/>
      <c r="O40" s="46"/>
      <c r="P40" s="46"/>
      <c r="Q40" s="207"/>
      <c r="S40" s="37">
        <v>-0.10100000000000001</v>
      </c>
      <c r="T40" s="37"/>
      <c r="U40" s="37"/>
      <c r="V40" s="37"/>
      <c r="W40" s="37"/>
      <c r="X40" s="37"/>
      <c r="Y40" s="37"/>
      <c r="Z40" s="37"/>
      <c r="AC40" s="209"/>
      <c r="AD40" s="209"/>
    </row>
    <row r="41" spans="1:30" ht="14.5" x14ac:dyDescent="0.35">
      <c r="A41" s="4" t="s">
        <v>144</v>
      </c>
      <c r="B41" s="46">
        <v>0</v>
      </c>
      <c r="C41" s="46">
        <v>0</v>
      </c>
      <c r="D41" s="46">
        <v>0</v>
      </c>
      <c r="E41" s="203">
        <v>0</v>
      </c>
      <c r="F41" s="46">
        <v>0</v>
      </c>
      <c r="G41" s="46">
        <v>0</v>
      </c>
      <c r="H41" s="46">
        <v>0</v>
      </c>
      <c r="I41" s="207">
        <v>0</v>
      </c>
      <c r="J41" s="46">
        <v>0</v>
      </c>
      <c r="K41" s="46"/>
      <c r="L41" s="46"/>
      <c r="M41" s="203"/>
      <c r="N41" s="46"/>
      <c r="O41" s="46"/>
      <c r="P41" s="46"/>
      <c r="Q41" s="207"/>
      <c r="S41" s="37" t="s">
        <v>224</v>
      </c>
      <c r="T41" s="37"/>
      <c r="U41" s="37"/>
      <c r="V41" s="37"/>
      <c r="W41" s="37"/>
      <c r="X41" s="37"/>
      <c r="Y41" s="37"/>
      <c r="Z41" s="37"/>
    </row>
    <row r="42" spans="1:30" ht="14.5" x14ac:dyDescent="0.35">
      <c r="A42" s="44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129"/>
      <c r="N42" s="43"/>
      <c r="O42" s="27"/>
      <c r="P42" s="43"/>
      <c r="Q42" s="43"/>
      <c r="R42" s="45"/>
      <c r="S42" s="37"/>
      <c r="T42" s="37"/>
      <c r="U42" s="37"/>
      <c r="V42" s="37"/>
      <c r="W42" s="37"/>
      <c r="X42" s="37"/>
      <c r="Y42" s="37"/>
      <c r="Z42" s="37"/>
    </row>
    <row r="43" spans="1:30" ht="14.5" x14ac:dyDescent="0.35">
      <c r="A43" s="127" t="s">
        <v>145</v>
      </c>
      <c r="B43" s="62">
        <v>2.12</v>
      </c>
      <c r="C43" s="62">
        <v>2.02</v>
      </c>
      <c r="D43" s="62">
        <v>4.1399999999999997</v>
      </c>
      <c r="E43" s="62">
        <v>2.3199999999999998</v>
      </c>
      <c r="F43" s="62">
        <v>6.46</v>
      </c>
      <c r="G43" s="62">
        <v>1.88</v>
      </c>
      <c r="H43" s="62">
        <v>4.2</v>
      </c>
      <c r="I43" s="163">
        <v>8.34</v>
      </c>
      <c r="J43" s="62">
        <v>2.11</v>
      </c>
      <c r="K43" s="62"/>
      <c r="L43" s="62"/>
      <c r="M43" s="164"/>
      <c r="N43" s="62"/>
      <c r="O43" s="62"/>
      <c r="P43" s="62"/>
      <c r="Q43" s="163"/>
      <c r="R43" s="45"/>
      <c r="S43" s="23">
        <v>-5.0000000000000001E-3</v>
      </c>
      <c r="T43" s="23"/>
      <c r="U43" s="23"/>
      <c r="V43" s="23"/>
      <c r="W43" s="23"/>
      <c r="X43" s="23"/>
      <c r="Y43" s="23"/>
      <c r="Z43" s="23"/>
    </row>
    <row r="44" spans="1:30" ht="14.5" x14ac:dyDescent="0.35">
      <c r="A44" s="4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46"/>
      <c r="M44" s="69"/>
      <c r="N44" s="46"/>
      <c r="P44" s="21"/>
      <c r="Q44" s="21"/>
      <c r="S44" s="37"/>
      <c r="T44" s="37"/>
      <c r="U44" s="37"/>
      <c r="V44" s="21"/>
      <c r="W44" s="21"/>
      <c r="X44" s="21"/>
      <c r="Y44" s="21"/>
      <c r="Z44" s="21"/>
    </row>
    <row r="45" spans="1:30" ht="14.5" x14ac:dyDescent="0.35">
      <c r="B45" s="43"/>
      <c r="C45" s="43"/>
      <c r="D45" s="43"/>
      <c r="E45" s="43"/>
      <c r="F45" s="43"/>
      <c r="G45" s="43"/>
      <c r="H45" s="43"/>
      <c r="I45" s="47"/>
      <c r="J45" s="43"/>
      <c r="K45" s="43"/>
      <c r="L45" s="43"/>
      <c r="M45" s="129"/>
      <c r="N45" s="43"/>
      <c r="O45" s="27"/>
      <c r="P45" s="43"/>
      <c r="Q45" s="21"/>
      <c r="S45" s="37"/>
      <c r="T45" s="37"/>
      <c r="U45" s="37"/>
      <c r="V45" s="21"/>
      <c r="W45" s="27"/>
      <c r="X45" s="21"/>
      <c r="Y45" s="21"/>
      <c r="Z45" s="21"/>
    </row>
    <row r="46" spans="1:30" ht="14.5" x14ac:dyDescent="0.35">
      <c r="A46" s="2" t="s">
        <v>48</v>
      </c>
      <c r="B46" s="165">
        <v>434.8</v>
      </c>
      <c r="C46" s="165">
        <v>434.8</v>
      </c>
      <c r="D46" s="165">
        <v>434.8</v>
      </c>
      <c r="E46" s="165">
        <v>434.8</v>
      </c>
      <c r="F46" s="165">
        <v>434.8</v>
      </c>
      <c r="G46" s="165">
        <v>434.8</v>
      </c>
      <c r="H46" s="165">
        <v>434.8</v>
      </c>
      <c r="I46" s="166">
        <v>434.8</v>
      </c>
      <c r="J46" s="165">
        <v>434.8</v>
      </c>
      <c r="K46" s="165"/>
      <c r="L46" s="165"/>
      <c r="M46" s="165"/>
      <c r="N46" s="165"/>
      <c r="O46" s="193"/>
      <c r="P46" s="165"/>
      <c r="Q46" s="166"/>
      <c r="S46" s="37"/>
      <c r="T46" s="37"/>
      <c r="U46" s="37"/>
      <c r="V46" s="48"/>
      <c r="W46" s="48"/>
      <c r="X46" s="48"/>
      <c r="Y46" s="48"/>
      <c r="Z46" s="21"/>
    </row>
    <row r="47" spans="1:30" ht="13" x14ac:dyDescent="0.3">
      <c r="A47" s="44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129"/>
      <c r="N47" s="43"/>
      <c r="O47" s="27"/>
      <c r="P47" s="43"/>
      <c r="Q47" s="21"/>
      <c r="S47" s="21"/>
      <c r="T47" s="21"/>
      <c r="U47" s="21"/>
      <c r="V47" s="21"/>
      <c r="W47" s="21"/>
      <c r="X47" s="21"/>
      <c r="Y47" s="21"/>
      <c r="Z47" s="21"/>
    </row>
    <row r="48" spans="1:30" ht="13" x14ac:dyDescent="0.3">
      <c r="A48" s="44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129"/>
      <c r="N48" s="43"/>
      <c r="O48" s="27"/>
      <c r="P48" s="43"/>
      <c r="Q48" s="21"/>
      <c r="S48" s="21"/>
      <c r="T48" s="21"/>
      <c r="U48" s="21"/>
      <c r="V48" s="21"/>
      <c r="W48" s="21"/>
      <c r="X48" s="21"/>
      <c r="Y48" s="21"/>
      <c r="Z48" s="21"/>
    </row>
    <row r="49" spans="1:26" ht="14.5" x14ac:dyDescent="0.35">
      <c r="A49" s="2" t="s">
        <v>138</v>
      </c>
      <c r="B49" s="27"/>
      <c r="C49" s="27"/>
      <c r="D49" s="27"/>
      <c r="E49" s="27"/>
      <c r="F49" s="27"/>
      <c r="G49" s="27"/>
      <c r="H49" s="27"/>
      <c r="I49" s="21"/>
      <c r="J49" s="21"/>
      <c r="K49" s="21"/>
      <c r="L49" s="21"/>
      <c r="M49" s="69"/>
      <c r="N49" s="21"/>
      <c r="P49" s="21"/>
      <c r="Q49" s="21"/>
      <c r="R49" s="27"/>
      <c r="S49" s="37"/>
      <c r="T49" s="37"/>
      <c r="U49" s="37"/>
      <c r="V49" s="37"/>
      <c r="W49" s="37"/>
      <c r="X49" s="37"/>
      <c r="Y49" s="37"/>
      <c r="Z49" s="37"/>
    </row>
    <row r="50" spans="1:26" ht="14.5" x14ac:dyDescent="0.35">
      <c r="A50" s="4" t="s">
        <v>41</v>
      </c>
      <c r="B50" s="21">
        <v>1479.1</v>
      </c>
      <c r="C50" s="21">
        <v>1347.7</v>
      </c>
      <c r="D50" s="21">
        <v>2826.8</v>
      </c>
      <c r="E50" s="21">
        <v>1678.9</v>
      </c>
      <c r="F50" s="21">
        <v>4505.7</v>
      </c>
      <c r="G50" s="21">
        <v>1393.3</v>
      </c>
      <c r="H50" s="21">
        <v>3072.3</v>
      </c>
      <c r="I50" s="135">
        <v>5899.1</v>
      </c>
      <c r="J50" s="21">
        <v>1434.1</v>
      </c>
      <c r="K50" s="21"/>
      <c r="L50" s="21"/>
      <c r="M50" s="69"/>
      <c r="N50" s="21"/>
      <c r="P50" s="21"/>
      <c r="Q50" s="135"/>
      <c r="R50" s="27"/>
      <c r="S50" s="23">
        <v>-0.03</v>
      </c>
      <c r="T50" s="23"/>
      <c r="U50" s="23"/>
      <c r="V50" s="23"/>
      <c r="W50" s="23"/>
      <c r="X50" s="23"/>
      <c r="Y50" s="23"/>
      <c r="Z50" s="23"/>
    </row>
    <row r="51" spans="1:26" ht="14.5" x14ac:dyDescent="0.35">
      <c r="A51" s="24" t="s">
        <v>129</v>
      </c>
      <c r="B51" s="21"/>
      <c r="C51" s="21"/>
      <c r="D51" s="21"/>
      <c r="E51" s="21"/>
      <c r="F51" s="21"/>
      <c r="G51" s="21"/>
      <c r="H51" s="21"/>
      <c r="I51" s="22"/>
      <c r="J51" s="21"/>
      <c r="K51" s="21"/>
      <c r="L51" s="21"/>
      <c r="M51" s="69"/>
      <c r="N51" s="21"/>
      <c r="P51" s="21"/>
      <c r="Q51" s="22"/>
      <c r="R51" s="27"/>
      <c r="S51" s="37"/>
      <c r="T51" s="37"/>
      <c r="U51" s="37"/>
      <c r="V51" s="37"/>
      <c r="W51" s="37"/>
      <c r="X51" s="37"/>
      <c r="Y51" s="37"/>
      <c r="Z51" s="37"/>
    </row>
    <row r="52" spans="1:26" ht="14.5" x14ac:dyDescent="0.35">
      <c r="A52" s="34" t="s">
        <v>152</v>
      </c>
      <c r="B52" s="21">
        <v>4.4000000000000004</v>
      </c>
      <c r="C52" s="21">
        <v>38.799999999999997</v>
      </c>
      <c r="D52" s="21">
        <v>43.1</v>
      </c>
      <c r="E52" s="21">
        <v>7.4</v>
      </c>
      <c r="F52" s="21">
        <v>50.5</v>
      </c>
      <c r="G52" s="21">
        <v>62.6</v>
      </c>
      <c r="H52" s="21">
        <v>69.900000000000006</v>
      </c>
      <c r="I52" s="135">
        <v>113.1</v>
      </c>
      <c r="J52" s="69">
        <v>17.600000000000001</v>
      </c>
      <c r="K52" s="69"/>
      <c r="L52" s="69"/>
      <c r="M52" s="69"/>
      <c r="N52" s="21"/>
      <c r="P52" s="21"/>
      <c r="Q52" s="135"/>
      <c r="R52" s="27"/>
      <c r="S52" s="23">
        <v>3.0129999999999999</v>
      </c>
      <c r="T52" s="23"/>
      <c r="U52" s="23"/>
      <c r="V52" s="23"/>
      <c r="W52" s="23"/>
      <c r="X52" s="23"/>
      <c r="Y52" s="23"/>
      <c r="Z52" s="23"/>
    </row>
    <row r="53" spans="1:26" ht="14.5" x14ac:dyDescent="0.35">
      <c r="A53" s="34" t="s">
        <v>153</v>
      </c>
      <c r="B53" s="21">
        <v>4.3</v>
      </c>
      <c r="C53" s="21">
        <v>5.7</v>
      </c>
      <c r="D53" s="21">
        <v>10</v>
      </c>
      <c r="E53" s="21">
        <v>11.8</v>
      </c>
      <c r="F53" s="21">
        <v>21.7</v>
      </c>
      <c r="G53" s="21">
        <v>48.9</v>
      </c>
      <c r="H53" s="21">
        <v>60.7</v>
      </c>
      <c r="I53" s="135">
        <v>70.599999999999994</v>
      </c>
      <c r="J53" s="69">
        <v>14.7</v>
      </c>
      <c r="K53" s="69"/>
      <c r="L53" s="69"/>
      <c r="M53" s="69"/>
      <c r="N53" s="21"/>
      <c r="P53" s="21"/>
      <c r="Q53" s="135"/>
      <c r="R53" s="27"/>
      <c r="S53" s="23">
        <v>2.4079999999999999</v>
      </c>
      <c r="T53" s="23"/>
      <c r="U53" s="23"/>
      <c r="V53" s="23"/>
      <c r="W53" s="23"/>
      <c r="X53" s="23"/>
      <c r="Y53" s="23"/>
      <c r="Z53" s="23"/>
    </row>
    <row r="54" spans="1:26" ht="14.5" x14ac:dyDescent="0.35">
      <c r="A54" s="34" t="s">
        <v>154</v>
      </c>
      <c r="B54" s="21">
        <v>26.3</v>
      </c>
      <c r="C54" s="21">
        <v>40.200000000000003</v>
      </c>
      <c r="D54" s="21">
        <v>66.5</v>
      </c>
      <c r="E54" s="21">
        <v>11.9</v>
      </c>
      <c r="F54" s="21">
        <v>78.400000000000006</v>
      </c>
      <c r="G54" s="21">
        <v>53.8</v>
      </c>
      <c r="H54" s="21">
        <v>65.7</v>
      </c>
      <c r="I54" s="135">
        <v>132.19999999999999</v>
      </c>
      <c r="J54" s="69">
        <v>46</v>
      </c>
      <c r="K54" s="69"/>
      <c r="L54" s="69"/>
      <c r="M54" s="69"/>
      <c r="N54" s="21"/>
      <c r="P54" s="21"/>
      <c r="Q54" s="135"/>
      <c r="R54" s="27"/>
      <c r="S54" s="23">
        <v>0.751</v>
      </c>
      <c r="T54" s="23"/>
      <c r="U54" s="23"/>
      <c r="V54" s="23"/>
      <c r="W54" s="23"/>
      <c r="X54" s="23"/>
      <c r="Y54" s="23"/>
      <c r="Z54" s="23"/>
    </row>
    <row r="55" spans="1:26" ht="14.25" customHeight="1" x14ac:dyDescent="0.35">
      <c r="A55" s="34" t="s">
        <v>155</v>
      </c>
      <c r="B55" s="21">
        <v>21.8</v>
      </c>
      <c r="C55" s="21">
        <v>29.8</v>
      </c>
      <c r="D55" s="21">
        <v>51.6</v>
      </c>
      <c r="E55" s="21">
        <v>-59.3</v>
      </c>
      <c r="F55" s="21">
        <v>-7.7</v>
      </c>
      <c r="G55" s="21">
        <v>-131.9</v>
      </c>
      <c r="H55" s="21">
        <v>-191.2</v>
      </c>
      <c r="I55" s="135">
        <v>-139.6</v>
      </c>
      <c r="J55" s="69">
        <v>-3.2</v>
      </c>
      <c r="K55" s="69"/>
      <c r="L55" s="69"/>
      <c r="M55" s="69"/>
      <c r="N55" s="21"/>
      <c r="P55" s="21"/>
      <c r="Q55" s="135"/>
      <c r="R55" s="27"/>
      <c r="S55" s="23" t="s">
        <v>224</v>
      </c>
      <c r="T55" s="23"/>
      <c r="U55" s="23"/>
      <c r="V55" s="23"/>
      <c r="W55" s="23"/>
      <c r="X55" s="23"/>
      <c r="Y55" s="23"/>
      <c r="Z55" s="23"/>
    </row>
    <row r="56" spans="1:26" ht="14.5" x14ac:dyDescent="0.35">
      <c r="A56" s="34" t="s">
        <v>156</v>
      </c>
      <c r="B56" s="21">
        <v>-0.7</v>
      </c>
      <c r="C56" s="21">
        <v>0.2</v>
      </c>
      <c r="D56" s="21">
        <v>-0.5</v>
      </c>
      <c r="E56" s="21">
        <v>17.8</v>
      </c>
      <c r="F56" s="21">
        <v>17.3</v>
      </c>
      <c r="G56" s="21">
        <v>16.100000000000001</v>
      </c>
      <c r="H56" s="21">
        <v>33.9</v>
      </c>
      <c r="I56" s="135">
        <v>33.4</v>
      </c>
      <c r="J56" s="69">
        <v>20.9</v>
      </c>
      <c r="K56" s="69"/>
      <c r="L56" s="69"/>
      <c r="M56" s="69"/>
      <c r="N56" s="21"/>
      <c r="P56" s="21"/>
      <c r="Q56" s="135"/>
      <c r="R56" s="27"/>
      <c r="S56" s="23" t="s">
        <v>224</v>
      </c>
      <c r="T56" s="23"/>
      <c r="U56" s="23"/>
      <c r="V56" s="23"/>
      <c r="W56" s="23"/>
      <c r="X56" s="23"/>
      <c r="Y56" s="23"/>
      <c r="Z56" s="23"/>
    </row>
    <row r="57" spans="1:26" ht="14.5" x14ac:dyDescent="0.35">
      <c r="A57" s="24" t="s">
        <v>52</v>
      </c>
      <c r="B57" s="27">
        <v>56</v>
      </c>
      <c r="C57" s="27">
        <v>114.7</v>
      </c>
      <c r="D57" s="27">
        <v>170.7</v>
      </c>
      <c r="E57" s="27">
        <v>-10.3</v>
      </c>
      <c r="F57" s="27">
        <v>160.4</v>
      </c>
      <c r="G57" s="27">
        <v>49.4</v>
      </c>
      <c r="H57" s="27">
        <v>39</v>
      </c>
      <c r="I57" s="128">
        <v>209.8</v>
      </c>
      <c r="J57" s="129">
        <v>96</v>
      </c>
      <c r="K57" s="129"/>
      <c r="L57" s="129"/>
      <c r="M57" s="129"/>
      <c r="N57" s="27"/>
      <c r="O57" s="27"/>
      <c r="P57" s="27"/>
      <c r="Q57" s="39"/>
      <c r="R57" s="27"/>
      <c r="S57" s="23">
        <v>0.71399999999999997</v>
      </c>
      <c r="T57" s="23"/>
      <c r="U57" s="23"/>
      <c r="V57" s="23"/>
      <c r="W57" s="23"/>
      <c r="X57" s="23"/>
      <c r="Y57" s="23"/>
      <c r="Z57" s="23"/>
    </row>
    <row r="58" spans="1:26" ht="14.5" x14ac:dyDescent="0.35">
      <c r="A58" s="41" t="s">
        <v>100</v>
      </c>
      <c r="B58" s="32">
        <v>1535.1</v>
      </c>
      <c r="C58" s="32">
        <v>1462.4</v>
      </c>
      <c r="D58" s="32">
        <v>2997.5</v>
      </c>
      <c r="E58" s="32">
        <v>1668.6</v>
      </c>
      <c r="F58" s="32">
        <v>4666.1000000000004</v>
      </c>
      <c r="G58" s="32">
        <v>1442.7</v>
      </c>
      <c r="H58" s="32">
        <v>3111.3</v>
      </c>
      <c r="I58" s="33">
        <v>6108.8</v>
      </c>
      <c r="J58" s="32">
        <v>1530.1</v>
      </c>
      <c r="K58" s="32"/>
      <c r="L58" s="32"/>
      <c r="M58" s="130"/>
      <c r="N58" s="32"/>
      <c r="O58" s="32"/>
      <c r="P58" s="32"/>
      <c r="Q58" s="92"/>
      <c r="R58" s="27"/>
      <c r="S58" s="23">
        <v>-3.0000000000000001E-3</v>
      </c>
      <c r="T58" s="23"/>
      <c r="U58" s="23"/>
      <c r="V58" s="23"/>
      <c r="W58" s="23"/>
      <c r="X58" s="23"/>
      <c r="Y58" s="23"/>
      <c r="Z58" s="23"/>
    </row>
    <row r="59" spans="1:26" ht="14.5" x14ac:dyDescent="0.35">
      <c r="A59" s="2"/>
      <c r="B59" s="27"/>
      <c r="C59" s="27"/>
      <c r="D59" s="27"/>
      <c r="E59" s="27"/>
      <c r="F59" s="27"/>
      <c r="G59" s="27"/>
      <c r="H59" s="27"/>
      <c r="I59" s="21"/>
      <c r="J59" s="21"/>
      <c r="K59" s="21"/>
      <c r="L59" s="21"/>
      <c r="M59" s="21"/>
      <c r="N59" s="21"/>
      <c r="P59" s="21"/>
      <c r="Q59" s="21"/>
      <c r="R59" s="27"/>
      <c r="S59" s="37"/>
      <c r="T59" s="37"/>
      <c r="U59" s="37"/>
      <c r="V59" s="37"/>
      <c r="W59" s="37"/>
      <c r="X59" s="37"/>
      <c r="Y59" s="37"/>
      <c r="Z59" s="37"/>
    </row>
    <row r="60" spans="1:26" ht="13" x14ac:dyDescent="0.3"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7"/>
      <c r="P60" s="43"/>
      <c r="Q60" s="21"/>
      <c r="S60" s="21"/>
      <c r="T60" s="21"/>
      <c r="U60" s="21"/>
      <c r="V60" s="21"/>
      <c r="W60" s="21"/>
      <c r="X60" s="21"/>
      <c r="Y60" s="21"/>
      <c r="Z60" s="21"/>
    </row>
    <row r="61" spans="1:26" ht="13" x14ac:dyDescent="0.3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7"/>
      <c r="P61" s="43"/>
      <c r="Q61" s="21"/>
      <c r="S61" s="21"/>
      <c r="T61" s="21"/>
      <c r="U61" s="21"/>
      <c r="V61" s="21"/>
      <c r="W61" s="21"/>
      <c r="X61" s="21"/>
      <c r="Y61" s="21"/>
      <c r="Z61" s="21"/>
    </row>
    <row r="62" spans="1:26" ht="13" x14ac:dyDescent="0.3">
      <c r="A62" s="3" t="s">
        <v>218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7"/>
      <c r="P62" s="43"/>
      <c r="Q62" s="21"/>
      <c r="S62" s="21"/>
      <c r="T62" s="21"/>
      <c r="U62" s="21"/>
      <c r="V62" s="21"/>
      <c r="W62" s="21"/>
      <c r="X62" s="21"/>
      <c r="Y62" s="21"/>
      <c r="Z62" s="21"/>
    </row>
    <row r="63" spans="1:26" ht="13" x14ac:dyDescent="0.3">
      <c r="A63" s="3" t="s">
        <v>219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7"/>
      <c r="P63" s="43"/>
      <c r="Q63" s="21"/>
      <c r="S63" s="21"/>
      <c r="T63" s="21"/>
      <c r="U63" s="21"/>
      <c r="V63" s="21"/>
      <c r="W63" s="21"/>
      <c r="X63" s="21"/>
      <c r="Y63" s="21"/>
      <c r="Z63" s="21"/>
    </row>
    <row r="64" spans="1:26" ht="13" x14ac:dyDescent="0.3">
      <c r="A64" s="4" t="s">
        <v>223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7"/>
      <c r="P64" s="43"/>
      <c r="Q64" s="21"/>
      <c r="S64" s="21"/>
      <c r="T64" s="21"/>
      <c r="U64" s="21"/>
      <c r="V64" s="21"/>
      <c r="W64" s="21"/>
      <c r="X64" s="21"/>
      <c r="Y64" s="21"/>
      <c r="Z64" s="21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1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00B050"/>
    <pageSetUpPr fitToPage="1"/>
  </sheetPr>
  <dimension ref="A1:AB69"/>
  <sheetViews>
    <sheetView topLeftCell="A15" zoomScale="90" zoomScaleNormal="90" zoomScaleSheetLayoutView="90" workbookViewId="0">
      <selection activeCell="K33" sqref="K33"/>
    </sheetView>
  </sheetViews>
  <sheetFormatPr defaultColWidth="11.453125" defaultRowHeight="12.5" x14ac:dyDescent="0.25"/>
  <cols>
    <col min="1" max="1" width="50.54296875" style="3" customWidth="1"/>
    <col min="2" max="2" width="13.6328125" style="50" customWidth="1"/>
    <col min="3" max="10" width="10" style="50" customWidth="1"/>
    <col min="11" max="14" width="10" style="3" customWidth="1"/>
    <col min="15" max="16" width="9.6328125" style="3" bestFit="1" customWidth="1"/>
    <col min="17" max="17" width="9.54296875" style="50" customWidth="1"/>
    <col min="18" max="18" width="2.6328125" style="3" customWidth="1"/>
    <col min="19" max="19" width="7.90625" style="51" customWidth="1"/>
    <col min="20" max="20" width="11.6328125" style="3" customWidth="1"/>
    <col min="21" max="26" width="7.90625" style="3" customWidth="1"/>
    <col min="27" max="28" width="5.6328125" style="3" customWidth="1"/>
    <col min="29" max="16384" width="11.453125" style="3"/>
  </cols>
  <sheetData>
    <row r="1" spans="1:28" ht="13" x14ac:dyDescent="0.3">
      <c r="A1" s="2" t="s">
        <v>127</v>
      </c>
    </row>
    <row r="2" spans="1:28" ht="13" x14ac:dyDescent="0.3">
      <c r="A2" s="2" t="s">
        <v>32</v>
      </c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S2" s="216" t="s">
        <v>22</v>
      </c>
      <c r="T2" s="216"/>
      <c r="U2" s="216"/>
      <c r="V2" s="216"/>
      <c r="W2" s="216"/>
      <c r="X2" s="216"/>
      <c r="Y2" s="216"/>
      <c r="Z2" s="216"/>
    </row>
    <row r="3" spans="1:28" x14ac:dyDescent="0.25">
      <c r="A3" s="3" t="s">
        <v>23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7" t="s">
        <v>29</v>
      </c>
      <c r="P3" s="17" t="s">
        <v>0</v>
      </c>
      <c r="Q3" s="19" t="s">
        <v>30</v>
      </c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</row>
    <row r="4" spans="1:28" x14ac:dyDescent="0.25">
      <c r="B4" s="53"/>
      <c r="C4" s="53"/>
      <c r="D4" s="53"/>
      <c r="E4" s="53"/>
      <c r="F4" s="53"/>
      <c r="G4" s="53"/>
      <c r="H4" s="53"/>
      <c r="I4" s="53"/>
      <c r="J4" s="53"/>
      <c r="K4" s="20"/>
      <c r="L4" s="20"/>
      <c r="M4" s="20"/>
      <c r="N4" s="20"/>
      <c r="O4" s="20"/>
      <c r="P4" s="20"/>
      <c r="Q4" s="53"/>
      <c r="S4" s="54"/>
      <c r="T4" s="20"/>
      <c r="U4" s="20"/>
      <c r="V4" s="20"/>
      <c r="W4" s="20"/>
      <c r="X4" s="20"/>
      <c r="Y4" s="20"/>
      <c r="Z4" s="20"/>
    </row>
    <row r="5" spans="1:28" ht="14.5" x14ac:dyDescent="0.35">
      <c r="A5" s="2" t="s">
        <v>128</v>
      </c>
      <c r="B5" s="55"/>
      <c r="C5" s="55"/>
      <c r="D5" s="55"/>
      <c r="E5" s="55"/>
      <c r="F5" s="55"/>
      <c r="G5" s="55"/>
      <c r="H5" s="55"/>
      <c r="J5" s="55"/>
      <c r="K5" s="43"/>
      <c r="L5" s="43"/>
      <c r="M5" s="43"/>
      <c r="N5" s="43"/>
      <c r="O5" s="43"/>
      <c r="P5" s="43"/>
      <c r="S5" s="23"/>
      <c r="T5" s="37"/>
      <c r="U5" s="37"/>
      <c r="V5" s="37"/>
      <c r="W5" s="37"/>
      <c r="X5" s="37"/>
      <c r="Y5" s="37"/>
      <c r="Z5" s="37"/>
    </row>
    <row r="6" spans="1:28" ht="14.5" x14ac:dyDescent="0.35">
      <c r="A6" s="24" t="s">
        <v>41</v>
      </c>
      <c r="B6" s="55"/>
      <c r="C6" s="55"/>
      <c r="D6" s="55"/>
      <c r="E6" s="55"/>
      <c r="F6" s="55"/>
      <c r="G6" s="55"/>
      <c r="H6" s="55"/>
      <c r="I6" s="55"/>
      <c r="K6" s="21"/>
      <c r="L6" s="21"/>
      <c r="M6" s="21"/>
      <c r="N6" s="21"/>
      <c r="O6" s="21"/>
      <c r="P6" s="21"/>
      <c r="S6" s="23"/>
      <c r="T6" s="21"/>
      <c r="U6" s="21"/>
      <c r="V6" s="21"/>
      <c r="W6" s="21"/>
      <c r="X6" s="21"/>
      <c r="Y6" s="21"/>
      <c r="Z6" s="21"/>
    </row>
    <row r="7" spans="1:28" ht="14.5" x14ac:dyDescent="0.35">
      <c r="A7" s="34" t="s">
        <v>39</v>
      </c>
      <c r="B7" s="21">
        <v>1005.6</v>
      </c>
      <c r="C7" s="21">
        <v>891</v>
      </c>
      <c r="D7" s="21">
        <v>1896.6</v>
      </c>
      <c r="E7" s="21">
        <v>1221.3</v>
      </c>
      <c r="F7" s="21">
        <v>3117.9</v>
      </c>
      <c r="G7" s="21">
        <v>482.8</v>
      </c>
      <c r="H7" s="21">
        <v>1704.1</v>
      </c>
      <c r="I7" s="135">
        <v>3600.7</v>
      </c>
      <c r="J7" s="21">
        <v>937.2</v>
      </c>
      <c r="K7" s="21"/>
      <c r="L7" s="21"/>
      <c r="M7" s="21"/>
      <c r="N7" s="21"/>
      <c r="O7" s="21"/>
      <c r="P7" s="21"/>
      <c r="Q7" s="135"/>
      <c r="R7" s="21"/>
      <c r="S7" s="23">
        <v>-6.8000000000000005E-2</v>
      </c>
      <c r="T7" s="23"/>
      <c r="U7" s="23"/>
      <c r="V7" s="23"/>
      <c r="W7" s="23"/>
      <c r="X7" s="23"/>
      <c r="Y7" s="23"/>
      <c r="Z7" s="23"/>
    </row>
    <row r="8" spans="1:28" ht="14.5" x14ac:dyDescent="0.35">
      <c r="A8" s="34" t="s">
        <v>40</v>
      </c>
      <c r="B8" s="21">
        <v>473.5</v>
      </c>
      <c r="C8" s="21">
        <v>456.7</v>
      </c>
      <c r="D8" s="21">
        <v>930.2</v>
      </c>
      <c r="E8" s="21">
        <v>457.7</v>
      </c>
      <c r="F8" s="21">
        <v>1387.9</v>
      </c>
      <c r="G8" s="21">
        <v>910.5</v>
      </c>
      <c r="H8" s="21">
        <v>1368.2</v>
      </c>
      <c r="I8" s="135">
        <v>2298.4</v>
      </c>
      <c r="J8" s="21">
        <v>496.9</v>
      </c>
      <c r="K8" s="21"/>
      <c r="L8" s="21"/>
      <c r="M8" s="21"/>
      <c r="N8" s="21"/>
      <c r="O8" s="21"/>
      <c r="P8" s="21"/>
      <c r="Q8" s="135"/>
      <c r="R8" s="21"/>
      <c r="S8" s="23">
        <v>4.9000000000000002E-2</v>
      </c>
      <c r="T8" s="23"/>
      <c r="U8" s="23"/>
      <c r="V8" s="23"/>
      <c r="W8" s="23"/>
      <c r="X8" s="23"/>
      <c r="Y8" s="23"/>
      <c r="Z8" s="23"/>
    </row>
    <row r="9" spans="1:28" ht="14.5" x14ac:dyDescent="0.35">
      <c r="A9" s="38" t="s">
        <v>50</v>
      </c>
      <c r="B9" s="21">
        <v>280.7</v>
      </c>
      <c r="C9" s="21">
        <v>273.8</v>
      </c>
      <c r="D9" s="21">
        <v>554.5</v>
      </c>
      <c r="E9" s="21">
        <v>268.10000000000002</v>
      </c>
      <c r="F9" s="21">
        <v>822.7</v>
      </c>
      <c r="G9" s="21">
        <v>286.8</v>
      </c>
      <c r="H9" s="21">
        <v>554.9</v>
      </c>
      <c r="I9" s="135">
        <v>1109.5</v>
      </c>
      <c r="J9" s="21">
        <v>266.89999999999998</v>
      </c>
      <c r="K9" s="21"/>
      <c r="L9" s="21"/>
      <c r="M9" s="21"/>
      <c r="N9" s="21"/>
      <c r="O9" s="21"/>
      <c r="P9" s="21"/>
      <c r="Q9" s="135"/>
      <c r="R9" s="21"/>
      <c r="S9" s="23">
        <v>-4.9000000000000002E-2</v>
      </c>
      <c r="T9" s="23"/>
      <c r="U9" s="23"/>
      <c r="V9" s="23"/>
      <c r="W9" s="23"/>
      <c r="X9" s="23"/>
      <c r="Y9" s="23"/>
      <c r="Z9" s="23"/>
    </row>
    <row r="10" spans="1:28" ht="14.5" x14ac:dyDescent="0.35">
      <c r="A10" s="38" t="s">
        <v>182</v>
      </c>
      <c r="B10" s="21">
        <v>17.3</v>
      </c>
      <c r="C10" s="21">
        <v>-3.1</v>
      </c>
      <c r="D10" s="21">
        <v>14.2</v>
      </c>
      <c r="E10" s="21">
        <v>14.3</v>
      </c>
      <c r="F10" s="21">
        <v>28.5</v>
      </c>
      <c r="G10" s="21">
        <v>20.399999999999999</v>
      </c>
      <c r="H10" s="21">
        <v>34.700000000000003</v>
      </c>
      <c r="I10" s="135">
        <v>48.9</v>
      </c>
      <c r="J10" s="21">
        <v>6.2</v>
      </c>
      <c r="K10" s="21"/>
      <c r="L10" s="21"/>
      <c r="M10" s="21"/>
      <c r="N10" s="21"/>
      <c r="O10" s="21"/>
      <c r="P10" s="21"/>
      <c r="Q10" s="135"/>
      <c r="R10" s="21"/>
      <c r="S10" s="23">
        <v>-0.64200000000000002</v>
      </c>
      <c r="T10" s="23"/>
      <c r="U10" s="23"/>
      <c r="V10" s="23"/>
      <c r="W10" s="23"/>
      <c r="X10" s="23"/>
      <c r="Y10" s="23"/>
      <c r="Z10" s="23"/>
    </row>
    <row r="11" spans="1:28" ht="14.5" x14ac:dyDescent="0.35">
      <c r="A11" s="38" t="s">
        <v>243</v>
      </c>
      <c r="B11" s="69">
        <v>173.3</v>
      </c>
      <c r="C11" s="69">
        <v>159.4</v>
      </c>
      <c r="D11" s="69">
        <v>332.8</v>
      </c>
      <c r="E11" s="69">
        <v>156.19999999999999</v>
      </c>
      <c r="F11" s="69">
        <v>489</v>
      </c>
      <c r="G11" s="69">
        <v>281.60000000000002</v>
      </c>
      <c r="H11" s="69">
        <v>437.8</v>
      </c>
      <c r="I11" s="152">
        <v>770.6</v>
      </c>
      <c r="J11" s="21">
        <v>217.6</v>
      </c>
      <c r="K11" s="21"/>
      <c r="L11" s="21"/>
      <c r="M11" s="21"/>
      <c r="N11" s="21"/>
      <c r="O11" s="21"/>
      <c r="P11" s="21"/>
      <c r="Q11" s="135"/>
      <c r="R11" s="21"/>
      <c r="S11" s="23">
        <v>0.255</v>
      </c>
      <c r="T11" s="23"/>
      <c r="U11" s="23"/>
      <c r="V11" s="23"/>
      <c r="W11" s="23"/>
      <c r="X11" s="23"/>
      <c r="Y11" s="23"/>
      <c r="Z11" s="23"/>
      <c r="AA11" s="120"/>
      <c r="AB11" s="120"/>
    </row>
    <row r="12" spans="1:28" ht="14.5" x14ac:dyDescent="0.35">
      <c r="A12" s="38" t="s">
        <v>231</v>
      </c>
      <c r="B12" s="21">
        <v>2.1</v>
      </c>
      <c r="C12" s="21">
        <v>26.6</v>
      </c>
      <c r="D12" s="21">
        <v>28.7</v>
      </c>
      <c r="E12" s="21">
        <v>19</v>
      </c>
      <c r="F12" s="21">
        <v>47.7</v>
      </c>
      <c r="G12" s="21">
        <v>321.7</v>
      </c>
      <c r="H12" s="21">
        <v>340.7</v>
      </c>
      <c r="I12" s="135">
        <v>369.4</v>
      </c>
      <c r="J12" s="21">
        <v>6.2</v>
      </c>
      <c r="K12" s="21"/>
      <c r="L12" s="21"/>
      <c r="M12" s="21"/>
      <c r="N12" s="21"/>
      <c r="O12" s="21"/>
      <c r="P12" s="21"/>
      <c r="Q12" s="135"/>
      <c r="R12" s="21"/>
      <c r="S12" s="23">
        <v>1.93</v>
      </c>
      <c r="T12" s="23"/>
      <c r="U12" s="23"/>
      <c r="V12" s="23"/>
      <c r="W12" s="23"/>
      <c r="X12" s="23"/>
      <c r="Y12" s="23"/>
      <c r="Z12" s="23"/>
    </row>
    <row r="13" spans="1:28" ht="14.5" x14ac:dyDescent="0.35">
      <c r="A13" s="56" t="s">
        <v>52</v>
      </c>
      <c r="B13" s="57">
        <v>1479.1</v>
      </c>
      <c r="C13" s="57">
        <v>1347.7</v>
      </c>
      <c r="D13" s="57">
        <v>2826.8</v>
      </c>
      <c r="E13" s="57">
        <v>1678.9</v>
      </c>
      <c r="F13" s="57">
        <v>4505.7</v>
      </c>
      <c r="G13" s="57">
        <v>1393.3</v>
      </c>
      <c r="H13" s="57">
        <v>3072.3</v>
      </c>
      <c r="I13" s="144">
        <v>5899.1</v>
      </c>
      <c r="J13" s="57">
        <v>1434.1</v>
      </c>
      <c r="K13" s="57"/>
      <c r="L13" s="57"/>
      <c r="M13" s="57"/>
      <c r="N13" s="57"/>
      <c r="O13" s="57"/>
      <c r="P13" s="57"/>
      <c r="Q13" s="144"/>
      <c r="R13" s="21"/>
      <c r="S13" s="23">
        <v>-0.03</v>
      </c>
      <c r="T13" s="23"/>
      <c r="U13" s="23"/>
      <c r="V13" s="23"/>
      <c r="W13" s="23"/>
      <c r="X13" s="23"/>
      <c r="Y13" s="23"/>
      <c r="Z13" s="23"/>
    </row>
    <row r="14" spans="1:28" ht="14.5" x14ac:dyDescent="0.35">
      <c r="A14" s="24" t="s">
        <v>129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3"/>
      <c r="T14" s="23"/>
      <c r="U14" s="23"/>
      <c r="V14" s="23"/>
      <c r="W14" s="23"/>
      <c r="X14" s="23"/>
      <c r="Y14" s="23"/>
      <c r="Z14" s="23"/>
    </row>
    <row r="15" spans="1:28" ht="14.5" x14ac:dyDescent="0.35">
      <c r="A15" s="34" t="s">
        <v>101</v>
      </c>
      <c r="B15" s="21">
        <v>2.1</v>
      </c>
      <c r="C15" s="21">
        <v>19.399999999999999</v>
      </c>
      <c r="D15" s="21">
        <v>21.5</v>
      </c>
      <c r="E15" s="21">
        <v>39.799999999999997</v>
      </c>
      <c r="F15" s="21">
        <v>61.2</v>
      </c>
      <c r="G15" s="21">
        <v>-17.2</v>
      </c>
      <c r="H15" s="21">
        <v>22.6</v>
      </c>
      <c r="I15" s="135">
        <v>44</v>
      </c>
      <c r="J15" s="69">
        <v>0.7</v>
      </c>
      <c r="K15" s="21"/>
      <c r="L15" s="21"/>
      <c r="M15" s="21"/>
      <c r="N15" s="21"/>
      <c r="O15" s="21"/>
      <c r="P15" s="21"/>
      <c r="Q15" s="135"/>
      <c r="R15" s="21"/>
      <c r="S15" s="23">
        <v>-0.66</v>
      </c>
      <c r="T15" s="23"/>
      <c r="U15" s="23"/>
      <c r="V15" s="23"/>
      <c r="W15" s="23"/>
      <c r="X15" s="23"/>
      <c r="Y15" s="23"/>
      <c r="Z15" s="23"/>
    </row>
    <row r="16" spans="1:28" ht="14.5" x14ac:dyDescent="0.35">
      <c r="A16" s="34" t="s">
        <v>53</v>
      </c>
      <c r="B16" s="21">
        <v>31</v>
      </c>
      <c r="C16" s="21">
        <v>17.3</v>
      </c>
      <c r="D16" s="21">
        <v>48.4</v>
      </c>
      <c r="E16" s="21">
        <v>18.100000000000001</v>
      </c>
      <c r="F16" s="21">
        <v>66.400000000000006</v>
      </c>
      <c r="G16" s="21">
        <v>107.7</v>
      </c>
      <c r="H16" s="21">
        <v>125.8</v>
      </c>
      <c r="I16" s="135">
        <v>174.2</v>
      </c>
      <c r="J16" s="69">
        <v>39</v>
      </c>
      <c r="K16" s="21"/>
      <c r="L16" s="21"/>
      <c r="M16" s="21"/>
      <c r="N16" s="21"/>
      <c r="O16" s="21"/>
      <c r="P16" s="21"/>
      <c r="Q16" s="135"/>
      <c r="R16" s="21"/>
      <c r="S16" s="23">
        <v>0.255</v>
      </c>
      <c r="T16" s="23"/>
      <c r="U16" s="23"/>
      <c r="V16" s="23"/>
      <c r="W16" s="23"/>
      <c r="X16" s="23"/>
      <c r="Y16" s="23"/>
      <c r="Z16" s="23"/>
    </row>
    <row r="17" spans="1:26" ht="14.5" x14ac:dyDescent="0.35">
      <c r="A17" s="34" t="s">
        <v>122</v>
      </c>
      <c r="B17" s="21">
        <v>17</v>
      </c>
      <c r="C17" s="21">
        <v>29.3</v>
      </c>
      <c r="D17" s="21">
        <v>46.3</v>
      </c>
      <c r="E17" s="21">
        <v>67.3</v>
      </c>
      <c r="F17" s="21">
        <v>113.6</v>
      </c>
      <c r="G17" s="21">
        <v>79.099999999999994</v>
      </c>
      <c r="H17" s="21">
        <v>146.4</v>
      </c>
      <c r="I17" s="135">
        <v>192.7</v>
      </c>
      <c r="J17" s="69">
        <v>62.2</v>
      </c>
      <c r="K17" s="21"/>
      <c r="L17" s="21"/>
      <c r="M17" s="21"/>
      <c r="N17" s="21"/>
      <c r="O17" s="21"/>
      <c r="P17" s="21"/>
      <c r="Q17" s="135"/>
      <c r="R17" s="21"/>
      <c r="S17" s="23">
        <v>2.6659999999999999</v>
      </c>
      <c r="T17" s="23"/>
      <c r="U17" s="23"/>
      <c r="V17" s="23"/>
      <c r="W17" s="23"/>
      <c r="X17" s="23"/>
      <c r="Y17" s="23"/>
      <c r="Z17" s="23"/>
    </row>
    <row r="18" spans="1:26" ht="14.5" x14ac:dyDescent="0.35">
      <c r="A18" s="34" t="s">
        <v>126</v>
      </c>
      <c r="B18" s="21">
        <v>5.3</v>
      </c>
      <c r="C18" s="21">
        <v>33.4</v>
      </c>
      <c r="D18" s="21">
        <v>38.700000000000003</v>
      </c>
      <c r="E18" s="21">
        <v>-145.30000000000001</v>
      </c>
      <c r="F18" s="21">
        <v>-106.6</v>
      </c>
      <c r="G18" s="21">
        <v>18.2</v>
      </c>
      <c r="H18" s="21">
        <v>-127.1</v>
      </c>
      <c r="I18" s="135">
        <v>-88.5</v>
      </c>
      <c r="J18" s="69">
        <v>-17.100000000000001</v>
      </c>
      <c r="K18" s="21"/>
      <c r="L18" s="21"/>
      <c r="M18" s="21"/>
      <c r="N18" s="21"/>
      <c r="O18" s="21"/>
      <c r="P18" s="21"/>
      <c r="Q18" s="135"/>
      <c r="R18" s="21"/>
      <c r="S18" s="23" t="s">
        <v>224</v>
      </c>
      <c r="T18" s="23"/>
      <c r="U18" s="23"/>
      <c r="V18" s="23"/>
      <c r="W18" s="23"/>
      <c r="X18" s="23"/>
      <c r="Y18" s="23"/>
      <c r="Z18" s="23"/>
    </row>
    <row r="19" spans="1:26" ht="14.5" x14ac:dyDescent="0.35">
      <c r="A19" s="34" t="s">
        <v>54</v>
      </c>
      <c r="B19" s="21">
        <v>0.6</v>
      </c>
      <c r="C19" s="21">
        <v>15.3</v>
      </c>
      <c r="D19" s="21">
        <v>15.9</v>
      </c>
      <c r="E19" s="21">
        <v>9.9</v>
      </c>
      <c r="F19" s="21">
        <v>25.8</v>
      </c>
      <c r="G19" s="21">
        <v>-138.4</v>
      </c>
      <c r="H19" s="21">
        <v>-128.6</v>
      </c>
      <c r="I19" s="135">
        <v>-112.7</v>
      </c>
      <c r="J19" s="69">
        <v>11.2</v>
      </c>
      <c r="K19" s="21"/>
      <c r="L19" s="21"/>
      <c r="M19" s="21"/>
      <c r="N19" s="21"/>
      <c r="O19" s="21"/>
      <c r="P19" s="21"/>
      <c r="Q19" s="135"/>
      <c r="R19" s="21"/>
      <c r="S19" s="23" t="s">
        <v>246</v>
      </c>
      <c r="T19" s="23"/>
      <c r="U19" s="23"/>
      <c r="V19" s="23"/>
      <c r="W19" s="23"/>
      <c r="X19" s="23"/>
      <c r="Y19" s="23"/>
      <c r="Z19" s="23"/>
    </row>
    <row r="20" spans="1:26" ht="14.5" x14ac:dyDescent="0.35">
      <c r="A20" s="56" t="s">
        <v>52</v>
      </c>
      <c r="B20" s="27">
        <v>56</v>
      </c>
      <c r="C20" s="27">
        <v>114.7</v>
      </c>
      <c r="D20" s="27">
        <v>170.7</v>
      </c>
      <c r="E20" s="27">
        <v>-10.3</v>
      </c>
      <c r="F20" s="27">
        <v>160.4</v>
      </c>
      <c r="G20" s="27">
        <v>49.4</v>
      </c>
      <c r="H20" s="27">
        <v>39</v>
      </c>
      <c r="I20" s="128">
        <v>209.8</v>
      </c>
      <c r="J20" s="129">
        <v>96</v>
      </c>
      <c r="K20" s="27"/>
      <c r="L20" s="27"/>
      <c r="M20" s="27"/>
      <c r="N20" s="27"/>
      <c r="O20" s="27"/>
      <c r="P20" s="27"/>
      <c r="Q20" s="128"/>
      <c r="R20" s="21"/>
      <c r="S20" s="23">
        <v>0.71399999999999997</v>
      </c>
      <c r="T20" s="23"/>
      <c r="U20" s="23"/>
      <c r="V20" s="23"/>
      <c r="W20" s="23"/>
      <c r="X20" s="23"/>
      <c r="Y20" s="23"/>
      <c r="Z20" s="23"/>
    </row>
    <row r="21" spans="1:26" ht="14.5" x14ac:dyDescent="0.35">
      <c r="A21" s="41" t="s">
        <v>100</v>
      </c>
      <c r="B21" s="32">
        <v>1535.1</v>
      </c>
      <c r="C21" s="32">
        <v>1462.4</v>
      </c>
      <c r="D21" s="32">
        <v>2997.5</v>
      </c>
      <c r="E21" s="32">
        <v>1668.6</v>
      </c>
      <c r="F21" s="32">
        <v>4666.1000000000004</v>
      </c>
      <c r="G21" s="32">
        <v>1442.7</v>
      </c>
      <c r="H21" s="32">
        <v>3111.3</v>
      </c>
      <c r="I21" s="139">
        <v>6108.8</v>
      </c>
      <c r="J21" s="32">
        <v>1530.1</v>
      </c>
      <c r="K21" s="32"/>
      <c r="L21" s="32"/>
      <c r="M21" s="32"/>
      <c r="N21" s="32"/>
      <c r="O21" s="32"/>
      <c r="P21" s="32"/>
      <c r="Q21" s="139"/>
      <c r="R21" s="21"/>
      <c r="S21" s="23">
        <v>-3.0000000000000001E-3</v>
      </c>
      <c r="T21" s="23"/>
      <c r="U21" s="23"/>
      <c r="V21" s="23"/>
      <c r="W21" s="23"/>
      <c r="X21" s="23"/>
      <c r="Y21" s="23"/>
      <c r="Z21" s="23"/>
    </row>
    <row r="22" spans="1:26" ht="14.5" x14ac:dyDescent="0.35">
      <c r="A22" s="44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1"/>
      <c r="S22" s="23"/>
      <c r="T22" s="23"/>
      <c r="U22" s="23"/>
      <c r="V22" s="23"/>
      <c r="W22" s="23"/>
      <c r="X22" s="23"/>
      <c r="Y22" s="23"/>
      <c r="Z22" s="23"/>
    </row>
    <row r="23" spans="1:26" ht="14.5" x14ac:dyDescent="0.35">
      <c r="A23" s="44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1"/>
      <c r="S23" s="23"/>
      <c r="T23" s="23"/>
      <c r="U23" s="23"/>
      <c r="V23" s="23"/>
      <c r="W23" s="23"/>
      <c r="X23" s="23"/>
      <c r="Y23" s="23"/>
      <c r="Z23" s="23"/>
    </row>
    <row r="24" spans="1:26" ht="14.5" x14ac:dyDescent="0.35">
      <c r="A24" s="2" t="s">
        <v>130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1"/>
      <c r="S24" s="23"/>
      <c r="T24" s="23"/>
      <c r="U24" s="23"/>
      <c r="V24" s="23"/>
      <c r="W24" s="23"/>
      <c r="X24" s="23"/>
      <c r="Y24" s="23"/>
      <c r="Z24" s="23"/>
    </row>
    <row r="25" spans="1:26" ht="14.5" x14ac:dyDescent="0.35">
      <c r="A25" s="2" t="s">
        <v>131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1"/>
      <c r="S25" s="23"/>
      <c r="T25" s="23"/>
      <c r="U25" s="23"/>
      <c r="V25" s="23"/>
      <c r="W25" s="23"/>
      <c r="X25" s="23"/>
      <c r="Y25" s="23"/>
      <c r="Z25" s="23"/>
    </row>
    <row r="26" spans="1:26" ht="14.5" x14ac:dyDescent="0.35">
      <c r="A26" s="4" t="s">
        <v>100</v>
      </c>
      <c r="B26" s="21">
        <v>1535.1</v>
      </c>
      <c r="C26" s="21">
        <v>1462.4</v>
      </c>
      <c r="D26" s="21">
        <v>2997.5</v>
      </c>
      <c r="E26" s="21">
        <v>1668.6</v>
      </c>
      <c r="F26" s="21">
        <v>4666.1000000000004</v>
      </c>
      <c r="G26" s="21">
        <v>1442.7</v>
      </c>
      <c r="H26" s="21">
        <v>3111.3</v>
      </c>
      <c r="I26" s="135">
        <v>6108.8</v>
      </c>
      <c r="J26" s="21">
        <v>1530.1</v>
      </c>
      <c r="K26" s="21"/>
      <c r="L26" s="21"/>
      <c r="M26" s="21"/>
      <c r="N26" s="21"/>
      <c r="O26" s="21"/>
      <c r="P26" s="21"/>
      <c r="Q26" s="135"/>
      <c r="R26" s="21"/>
      <c r="S26" s="23">
        <v>-3.0000000000000001E-3</v>
      </c>
      <c r="T26" s="23"/>
      <c r="U26" s="23"/>
      <c r="V26" s="23"/>
      <c r="W26" s="23"/>
      <c r="X26" s="23"/>
      <c r="Y26" s="23"/>
      <c r="Z26" s="23"/>
    </row>
    <row r="27" spans="1:26" ht="14.5" x14ac:dyDescent="0.35">
      <c r="A27" s="4" t="s">
        <v>50</v>
      </c>
      <c r="B27" s="21">
        <v>-280.7</v>
      </c>
      <c r="C27" s="21">
        <v>-273.8</v>
      </c>
      <c r="D27" s="21">
        <v>-554.5</v>
      </c>
      <c r="E27" s="21">
        <v>-268.10000000000002</v>
      </c>
      <c r="F27" s="21">
        <v>-822.7</v>
      </c>
      <c r="G27" s="21">
        <v>-286.8</v>
      </c>
      <c r="H27" s="21">
        <v>-554.9</v>
      </c>
      <c r="I27" s="135">
        <v>-1109.5</v>
      </c>
      <c r="J27" s="21">
        <v>-266.89999999999998</v>
      </c>
      <c r="K27" s="21"/>
      <c r="L27" s="21"/>
      <c r="M27" s="21"/>
      <c r="N27" s="21"/>
      <c r="O27" s="21"/>
      <c r="P27" s="21"/>
      <c r="Q27" s="135"/>
      <c r="R27" s="21"/>
      <c r="S27" s="23">
        <v>-4.9000000000000002E-2</v>
      </c>
      <c r="T27" s="23"/>
      <c r="U27" s="23"/>
      <c r="V27" s="23"/>
      <c r="W27" s="23"/>
      <c r="X27" s="23"/>
      <c r="Y27" s="23"/>
      <c r="Z27" s="23"/>
    </row>
    <row r="28" spans="1:26" ht="14.5" x14ac:dyDescent="0.35">
      <c r="A28" s="4" t="s">
        <v>182</v>
      </c>
      <c r="B28" s="21">
        <v>-17.3</v>
      </c>
      <c r="C28" s="21">
        <v>3.1</v>
      </c>
      <c r="D28" s="21">
        <v>-14.2</v>
      </c>
      <c r="E28" s="21">
        <v>-14.3</v>
      </c>
      <c r="F28" s="21">
        <v>-28.5</v>
      </c>
      <c r="G28" s="21">
        <v>-20.399999999999999</v>
      </c>
      <c r="H28" s="21">
        <v>-34.700000000000003</v>
      </c>
      <c r="I28" s="135">
        <v>-48.9</v>
      </c>
      <c r="J28" s="21">
        <v>-6.2</v>
      </c>
      <c r="K28" s="21"/>
      <c r="L28" s="21"/>
      <c r="M28" s="21"/>
      <c r="N28" s="21"/>
      <c r="O28" s="21"/>
      <c r="P28" s="21"/>
      <c r="Q28" s="135"/>
      <c r="R28" s="21"/>
      <c r="S28" s="23">
        <v>-0.64200000000000002</v>
      </c>
      <c r="T28" s="23"/>
      <c r="U28" s="23"/>
      <c r="V28" s="23"/>
      <c r="W28" s="23"/>
      <c r="X28" s="23"/>
      <c r="Y28" s="23"/>
      <c r="Z28" s="23"/>
    </row>
    <row r="29" spans="1:26" ht="14.5" x14ac:dyDescent="0.35">
      <c r="A29" s="4" t="s">
        <v>42</v>
      </c>
      <c r="B29" s="21">
        <v>-49.8</v>
      </c>
      <c r="C29" s="21">
        <v>-61.8</v>
      </c>
      <c r="D29" s="21">
        <v>-111.6</v>
      </c>
      <c r="E29" s="21">
        <v>-99</v>
      </c>
      <c r="F29" s="21">
        <v>-210.6</v>
      </c>
      <c r="G29" s="21">
        <v>-82.1</v>
      </c>
      <c r="H29" s="21">
        <v>-181.2</v>
      </c>
      <c r="I29" s="135">
        <v>-292.7</v>
      </c>
      <c r="J29" s="21">
        <v>-68.5</v>
      </c>
      <c r="K29" s="21"/>
      <c r="L29" s="21"/>
      <c r="M29" s="21"/>
      <c r="N29" s="21"/>
      <c r="O29" s="21"/>
      <c r="P29" s="21"/>
      <c r="Q29" s="135"/>
      <c r="R29" s="21"/>
      <c r="S29" s="23">
        <v>0.376</v>
      </c>
      <c r="T29" s="23"/>
      <c r="U29" s="23"/>
      <c r="V29" s="23"/>
      <c r="W29" s="23"/>
      <c r="X29" s="23"/>
      <c r="Y29" s="23"/>
      <c r="Z29" s="23"/>
    </row>
    <row r="30" spans="1:26" ht="14.5" x14ac:dyDescent="0.35">
      <c r="A30" s="4" t="s">
        <v>175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135">
        <v>0</v>
      </c>
      <c r="J30" s="21">
        <v>-0.1</v>
      </c>
      <c r="K30" s="21"/>
      <c r="L30" s="21"/>
      <c r="M30" s="21"/>
      <c r="N30" s="21"/>
      <c r="O30" s="21"/>
      <c r="P30" s="21"/>
      <c r="Q30" s="135"/>
      <c r="R30" s="21"/>
      <c r="S30" s="23"/>
      <c r="T30" s="23"/>
      <c r="U30" s="23"/>
      <c r="V30" s="23"/>
      <c r="W30" s="23"/>
      <c r="X30" s="23"/>
      <c r="Y30" s="23"/>
      <c r="Z30" s="23"/>
    </row>
    <row r="31" spans="1:26" ht="14.5" x14ac:dyDescent="0.35">
      <c r="A31" s="4" t="s">
        <v>132</v>
      </c>
      <c r="B31" s="21">
        <v>1187.3</v>
      </c>
      <c r="C31" s="21">
        <v>1129.8</v>
      </c>
      <c r="D31" s="21">
        <v>2317.1999999999998</v>
      </c>
      <c r="E31" s="21">
        <v>1287.0999999999999</v>
      </c>
      <c r="F31" s="21">
        <v>3604.3</v>
      </c>
      <c r="G31" s="21">
        <v>1053.4000000000001</v>
      </c>
      <c r="H31" s="21">
        <v>2340.5</v>
      </c>
      <c r="I31" s="135">
        <v>4657.7</v>
      </c>
      <c r="J31" s="21">
        <v>1188.4000000000001</v>
      </c>
      <c r="K31" s="21"/>
      <c r="L31" s="21"/>
      <c r="M31" s="21"/>
      <c r="N31" s="21"/>
      <c r="O31" s="21"/>
      <c r="P31" s="21"/>
      <c r="Q31" s="135"/>
      <c r="R31" s="21"/>
      <c r="S31" s="23">
        <v>1E-3</v>
      </c>
      <c r="T31" s="23"/>
      <c r="U31" s="23"/>
      <c r="V31" s="23"/>
      <c r="W31" s="23"/>
      <c r="X31" s="23"/>
      <c r="Y31" s="23"/>
      <c r="Z31" s="23"/>
    </row>
    <row r="32" spans="1:26" ht="14.5" x14ac:dyDescent="0.35">
      <c r="A32" s="4" t="s">
        <v>133</v>
      </c>
      <c r="B32" s="21">
        <v>-261.2</v>
      </c>
      <c r="C32" s="21">
        <v>-248.6</v>
      </c>
      <c r="D32" s="21">
        <v>-509.8</v>
      </c>
      <c r="E32" s="21">
        <v>-283.2</v>
      </c>
      <c r="F32" s="21">
        <v>-793</v>
      </c>
      <c r="G32" s="21">
        <v>-231.7</v>
      </c>
      <c r="H32" s="21">
        <v>-514.9</v>
      </c>
      <c r="I32" s="135">
        <v>-1024.7</v>
      </c>
      <c r="J32" s="21">
        <v>-261.5</v>
      </c>
      <c r="K32" s="21"/>
      <c r="L32" s="21"/>
      <c r="M32" s="21"/>
      <c r="N32" s="21"/>
      <c r="O32" s="21"/>
      <c r="P32" s="21"/>
      <c r="Q32" s="135"/>
      <c r="R32" s="21"/>
      <c r="S32" s="23">
        <v>1E-3</v>
      </c>
      <c r="T32" s="23"/>
      <c r="U32" s="23"/>
      <c r="V32" s="23"/>
      <c r="W32" s="23"/>
      <c r="X32" s="23"/>
      <c r="Y32" s="23"/>
      <c r="Z32" s="23"/>
    </row>
    <row r="33" spans="1:26" s="51" customFormat="1" ht="14.5" x14ac:dyDescent="0.35">
      <c r="A33" s="205" t="s">
        <v>55</v>
      </c>
      <c r="B33" s="58">
        <v>0.22</v>
      </c>
      <c r="C33" s="58">
        <v>0.22</v>
      </c>
      <c r="D33" s="58">
        <v>0.22</v>
      </c>
      <c r="E33" s="58">
        <v>0.22</v>
      </c>
      <c r="F33" s="58">
        <v>0.22</v>
      </c>
      <c r="G33" s="58">
        <v>0.22</v>
      </c>
      <c r="H33" s="58">
        <v>0.22</v>
      </c>
      <c r="I33" s="145">
        <v>0.22</v>
      </c>
      <c r="J33" s="58">
        <v>0.22</v>
      </c>
      <c r="K33" s="58"/>
      <c r="L33" s="58"/>
      <c r="M33" s="58"/>
      <c r="N33" s="58"/>
      <c r="O33" s="58"/>
      <c r="P33" s="58"/>
      <c r="Q33" s="145"/>
      <c r="S33" s="23"/>
      <c r="T33" s="23"/>
      <c r="U33" s="23"/>
      <c r="V33" s="23"/>
      <c r="W33" s="23"/>
      <c r="X33" s="23"/>
      <c r="Y33" s="23"/>
      <c r="Z33" s="23"/>
    </row>
    <row r="34" spans="1:26" s="21" customFormat="1" ht="14.5" x14ac:dyDescent="0.35">
      <c r="A34" s="4" t="s">
        <v>46</v>
      </c>
      <c r="B34" s="161">
        <v>-2.6</v>
      </c>
      <c r="C34" s="161">
        <v>-3.3</v>
      </c>
      <c r="D34" s="161">
        <v>-5.8</v>
      </c>
      <c r="E34" s="161">
        <v>4</v>
      </c>
      <c r="F34" s="161">
        <v>-1.8</v>
      </c>
      <c r="G34" s="161">
        <v>-4.9000000000000004</v>
      </c>
      <c r="H34" s="161">
        <v>-0.9</v>
      </c>
      <c r="I34" s="162">
        <v>-6.8</v>
      </c>
      <c r="J34" s="161">
        <v>-9.3000000000000007</v>
      </c>
      <c r="K34" s="161"/>
      <c r="L34" s="161"/>
      <c r="M34" s="161"/>
      <c r="N34" s="161"/>
      <c r="O34" s="161"/>
      <c r="P34" s="161"/>
      <c r="Q34" s="162"/>
      <c r="S34" s="23">
        <v>2.6339999999999999</v>
      </c>
      <c r="T34" s="23"/>
      <c r="U34" s="23"/>
      <c r="V34" s="23"/>
      <c r="W34" s="23"/>
      <c r="X34" s="23"/>
      <c r="Y34" s="23"/>
      <c r="Z34" s="23"/>
    </row>
    <row r="35" spans="1:26" ht="14.5" x14ac:dyDescent="0.35">
      <c r="A35" s="60" t="s">
        <v>134</v>
      </c>
      <c r="B35" s="61">
        <v>923.6</v>
      </c>
      <c r="C35" s="61">
        <v>878</v>
      </c>
      <c r="D35" s="61">
        <v>1801.6</v>
      </c>
      <c r="E35" s="61">
        <v>1008</v>
      </c>
      <c r="F35" s="61">
        <v>2809.5</v>
      </c>
      <c r="G35" s="61">
        <v>816.7</v>
      </c>
      <c r="H35" s="61">
        <v>1824.7</v>
      </c>
      <c r="I35" s="162">
        <v>3626.2</v>
      </c>
      <c r="J35" s="61">
        <v>917.6</v>
      </c>
      <c r="K35" s="61"/>
      <c r="L35" s="61"/>
      <c r="M35" s="61"/>
      <c r="N35" s="61"/>
      <c r="O35" s="61"/>
      <c r="P35" s="61"/>
      <c r="Q35" s="146"/>
      <c r="R35" s="21"/>
      <c r="S35" s="23">
        <v>-6.0000000000000001E-3</v>
      </c>
      <c r="T35" s="23"/>
      <c r="U35" s="23"/>
      <c r="V35" s="23"/>
      <c r="W35" s="23"/>
      <c r="X35" s="23"/>
      <c r="Y35" s="23"/>
      <c r="Z35" s="23"/>
    </row>
    <row r="36" spans="1:26" ht="14.5" x14ac:dyDescent="0.35">
      <c r="A36" s="41" t="s">
        <v>147</v>
      </c>
      <c r="B36" s="62">
        <v>2.12</v>
      </c>
      <c r="C36" s="62">
        <v>2.02</v>
      </c>
      <c r="D36" s="62">
        <v>4.1399999999999997</v>
      </c>
      <c r="E36" s="62">
        <v>2.3199999999999998</v>
      </c>
      <c r="F36" s="62">
        <v>6.46</v>
      </c>
      <c r="G36" s="62">
        <v>1.88</v>
      </c>
      <c r="H36" s="62">
        <v>4.2</v>
      </c>
      <c r="I36" s="147">
        <v>8.34</v>
      </c>
      <c r="J36" s="62">
        <v>2.11</v>
      </c>
      <c r="K36" s="62"/>
      <c r="L36" s="62"/>
      <c r="M36" s="62"/>
      <c r="N36" s="62"/>
      <c r="O36" s="62"/>
      <c r="P36" s="62"/>
      <c r="Q36" s="147"/>
      <c r="R36" s="21"/>
      <c r="S36" s="37">
        <v>-5.0000000000000001E-3</v>
      </c>
      <c r="T36" s="23"/>
      <c r="U36" s="23"/>
      <c r="V36" s="23"/>
      <c r="W36" s="23"/>
      <c r="X36" s="23"/>
      <c r="Y36" s="23"/>
      <c r="Z36" s="23"/>
    </row>
    <row r="37" spans="1:26" ht="14.5" x14ac:dyDescent="0.35">
      <c r="A37" s="24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21"/>
      <c r="S37" s="23"/>
      <c r="T37" s="23"/>
      <c r="U37" s="23"/>
      <c r="V37" s="23"/>
      <c r="W37" s="23"/>
      <c r="X37" s="23"/>
      <c r="Y37" s="23"/>
      <c r="Z37" s="23"/>
    </row>
    <row r="38" spans="1:26" ht="14.5" x14ac:dyDescent="0.35">
      <c r="A38" s="2" t="s">
        <v>56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21"/>
      <c r="S38" s="23"/>
      <c r="T38" s="23"/>
      <c r="U38" s="23"/>
      <c r="V38" s="23"/>
      <c r="W38" s="23"/>
      <c r="X38" s="23"/>
      <c r="Y38" s="23"/>
      <c r="Z38" s="23"/>
    </row>
    <row r="39" spans="1:26" ht="14.5" x14ac:dyDescent="0.35">
      <c r="A39" s="4" t="s">
        <v>148</v>
      </c>
      <c r="B39" s="21">
        <v>955.8</v>
      </c>
      <c r="C39" s="21">
        <v>829.2</v>
      </c>
      <c r="D39" s="21">
        <v>1785</v>
      </c>
      <c r="E39" s="21">
        <v>1122.2</v>
      </c>
      <c r="F39" s="21">
        <v>2907.3</v>
      </c>
      <c r="G39" s="21">
        <v>400.7</v>
      </c>
      <c r="H39" s="21">
        <v>1522.9</v>
      </c>
      <c r="I39" s="135">
        <v>3308</v>
      </c>
      <c r="J39" s="21">
        <v>868.7</v>
      </c>
      <c r="K39" s="21"/>
      <c r="L39" s="21"/>
      <c r="M39" s="21"/>
      <c r="N39" s="21"/>
      <c r="O39" s="21"/>
      <c r="P39" s="21"/>
      <c r="Q39" s="135"/>
      <c r="R39" s="21"/>
      <c r="S39" s="23">
        <v>-9.0999999999999998E-2</v>
      </c>
      <c r="T39" s="23"/>
      <c r="U39" s="23"/>
      <c r="V39" s="23"/>
      <c r="W39" s="23"/>
      <c r="X39" s="23"/>
      <c r="Y39" s="23"/>
      <c r="Z39" s="23"/>
    </row>
    <row r="40" spans="1:26" ht="14.5" x14ac:dyDescent="0.35">
      <c r="A40" s="4" t="s">
        <v>243</v>
      </c>
      <c r="B40" s="21">
        <v>173.3</v>
      </c>
      <c r="C40" s="21">
        <v>159.4</v>
      </c>
      <c r="D40" s="21">
        <v>332.8</v>
      </c>
      <c r="E40" s="21">
        <v>156.19999999999999</v>
      </c>
      <c r="F40" s="21">
        <v>489</v>
      </c>
      <c r="G40" s="21">
        <v>281.60000000000002</v>
      </c>
      <c r="H40" s="21">
        <v>437.8</v>
      </c>
      <c r="I40" s="135">
        <v>770.6</v>
      </c>
      <c r="J40" s="21">
        <v>217.6</v>
      </c>
      <c r="K40" s="21"/>
      <c r="L40" s="21"/>
      <c r="M40" s="21"/>
      <c r="N40" s="21"/>
      <c r="O40" s="21"/>
      <c r="P40" s="21"/>
      <c r="Q40" s="135"/>
      <c r="R40" s="21"/>
      <c r="S40" s="23">
        <v>0.255</v>
      </c>
      <c r="T40" s="23"/>
      <c r="U40" s="23"/>
      <c r="V40" s="23"/>
      <c r="W40" s="23"/>
      <c r="X40" s="23"/>
      <c r="Y40" s="23"/>
      <c r="Z40" s="23"/>
    </row>
    <row r="41" spans="1:26" ht="14.5" x14ac:dyDescent="0.35">
      <c r="A41" s="4" t="s">
        <v>51</v>
      </c>
      <c r="B41" s="21">
        <v>2.1</v>
      </c>
      <c r="C41" s="21">
        <v>26.6</v>
      </c>
      <c r="D41" s="21">
        <v>28.7</v>
      </c>
      <c r="E41" s="21">
        <v>19</v>
      </c>
      <c r="F41" s="21">
        <v>47.7</v>
      </c>
      <c r="G41" s="21">
        <v>321.7</v>
      </c>
      <c r="H41" s="21">
        <v>340.7</v>
      </c>
      <c r="I41" s="135">
        <v>369.4</v>
      </c>
      <c r="J41" s="21">
        <v>6.2</v>
      </c>
      <c r="K41" s="21"/>
      <c r="L41" s="21"/>
      <c r="M41" s="21"/>
      <c r="N41" s="21"/>
      <c r="O41" s="21"/>
      <c r="P41" s="21"/>
      <c r="Q41" s="135"/>
      <c r="R41" s="21"/>
      <c r="S41" s="23">
        <v>1.93</v>
      </c>
      <c r="T41" s="23"/>
      <c r="U41" s="23"/>
      <c r="V41" s="23"/>
      <c r="W41" s="23"/>
      <c r="X41" s="23"/>
      <c r="Y41" s="23"/>
      <c r="Z41" s="23"/>
    </row>
    <row r="42" spans="1:26" ht="14.5" x14ac:dyDescent="0.35">
      <c r="A42" s="4" t="s">
        <v>129</v>
      </c>
      <c r="B42" s="21"/>
      <c r="C42" s="21"/>
      <c r="D42" s="21"/>
      <c r="E42" s="21"/>
      <c r="F42" s="21"/>
      <c r="G42" s="21"/>
      <c r="H42" s="21"/>
      <c r="I42" s="135"/>
      <c r="J42" s="21"/>
      <c r="K42" s="21"/>
      <c r="L42" s="21"/>
      <c r="M42" s="21"/>
      <c r="N42" s="21"/>
      <c r="O42" s="21"/>
      <c r="P42" s="21"/>
      <c r="Q42" s="21"/>
      <c r="R42" s="21"/>
      <c r="S42" s="23"/>
      <c r="T42" s="23"/>
      <c r="U42" s="23"/>
      <c r="V42" s="23"/>
      <c r="W42" s="23"/>
      <c r="X42" s="23"/>
      <c r="Y42" s="23"/>
      <c r="Z42" s="23"/>
    </row>
    <row r="43" spans="1:26" ht="14.5" x14ac:dyDescent="0.35">
      <c r="A43" s="34" t="s">
        <v>101</v>
      </c>
      <c r="B43" s="21">
        <v>2.1</v>
      </c>
      <c r="C43" s="21">
        <v>19.399999999999999</v>
      </c>
      <c r="D43" s="21">
        <v>21.5</v>
      </c>
      <c r="E43" s="21">
        <v>39.799999999999997</v>
      </c>
      <c r="F43" s="21">
        <v>61.2</v>
      </c>
      <c r="G43" s="21">
        <v>-17.2</v>
      </c>
      <c r="H43" s="21">
        <v>22.6</v>
      </c>
      <c r="I43" s="135">
        <v>44</v>
      </c>
      <c r="J43" s="69">
        <v>0.7</v>
      </c>
      <c r="K43" s="21"/>
      <c r="L43" s="21"/>
      <c r="M43" s="21"/>
      <c r="N43" s="21"/>
      <c r="O43" s="21"/>
      <c r="P43" s="21"/>
      <c r="Q43" s="135"/>
      <c r="R43" s="21"/>
      <c r="S43" s="23">
        <v>-0.66</v>
      </c>
      <c r="T43" s="23"/>
      <c r="U43" s="23"/>
      <c r="V43" s="23"/>
      <c r="W43" s="23"/>
      <c r="X43" s="23"/>
      <c r="Y43" s="23"/>
      <c r="Z43" s="23"/>
    </row>
    <row r="44" spans="1:26" ht="14.5" x14ac:dyDescent="0.35">
      <c r="A44" s="34" t="s">
        <v>53</v>
      </c>
      <c r="B44" s="21">
        <v>31</v>
      </c>
      <c r="C44" s="21">
        <v>17.3</v>
      </c>
      <c r="D44" s="21">
        <v>48.4</v>
      </c>
      <c r="E44" s="21">
        <v>18.100000000000001</v>
      </c>
      <c r="F44" s="21">
        <v>66.400000000000006</v>
      </c>
      <c r="G44" s="21">
        <v>107.7</v>
      </c>
      <c r="H44" s="21">
        <v>125.8</v>
      </c>
      <c r="I44" s="135">
        <v>174.2</v>
      </c>
      <c r="J44" s="69">
        <v>39</v>
      </c>
      <c r="K44" s="21"/>
      <c r="L44" s="21"/>
      <c r="M44" s="21"/>
      <c r="N44" s="21"/>
      <c r="O44" s="21"/>
      <c r="P44" s="21"/>
      <c r="Q44" s="135"/>
      <c r="R44" s="21"/>
      <c r="S44" s="23">
        <v>0.255</v>
      </c>
      <c r="T44" s="23"/>
      <c r="U44" s="23"/>
      <c r="V44" s="23"/>
      <c r="W44" s="23"/>
      <c r="X44" s="23"/>
      <c r="Y44" s="23"/>
      <c r="Z44" s="23"/>
    </row>
    <row r="45" spans="1:26" ht="14.5" x14ac:dyDescent="0.35">
      <c r="A45" s="34" t="s">
        <v>122</v>
      </c>
      <c r="B45" s="21">
        <v>17</v>
      </c>
      <c r="C45" s="21">
        <v>29.3</v>
      </c>
      <c r="D45" s="21">
        <v>46.3</v>
      </c>
      <c r="E45" s="21">
        <v>67.3</v>
      </c>
      <c r="F45" s="21">
        <v>113.6</v>
      </c>
      <c r="G45" s="21">
        <v>79.099999999999994</v>
      </c>
      <c r="H45" s="21">
        <v>146.4</v>
      </c>
      <c r="I45" s="135">
        <v>192.7</v>
      </c>
      <c r="J45" s="69">
        <v>62.2</v>
      </c>
      <c r="K45" s="21"/>
      <c r="L45" s="21"/>
      <c r="M45" s="21"/>
      <c r="N45" s="21"/>
      <c r="O45" s="21"/>
      <c r="P45" s="21"/>
      <c r="Q45" s="135"/>
      <c r="R45" s="21"/>
      <c r="S45" s="23">
        <v>2.6659999999999999</v>
      </c>
      <c r="T45" s="23"/>
      <c r="U45" s="23"/>
      <c r="V45" s="23"/>
      <c r="W45" s="23"/>
      <c r="X45" s="23"/>
      <c r="Y45" s="23"/>
      <c r="Z45" s="23"/>
    </row>
    <row r="46" spans="1:26" ht="14.5" x14ac:dyDescent="0.35">
      <c r="A46" s="34" t="s">
        <v>126</v>
      </c>
      <c r="B46" s="21">
        <v>5.3</v>
      </c>
      <c r="C46" s="21">
        <v>33.4</v>
      </c>
      <c r="D46" s="21">
        <v>38.700000000000003</v>
      </c>
      <c r="E46" s="21">
        <v>-145.30000000000001</v>
      </c>
      <c r="F46" s="21">
        <v>-106.6</v>
      </c>
      <c r="G46" s="21">
        <v>18.2</v>
      </c>
      <c r="H46" s="21">
        <v>-127.1</v>
      </c>
      <c r="I46" s="135">
        <v>-88.5</v>
      </c>
      <c r="J46" s="69">
        <v>-17.100000000000001</v>
      </c>
      <c r="K46" s="21"/>
      <c r="L46" s="21"/>
      <c r="M46" s="21"/>
      <c r="N46" s="21"/>
      <c r="O46" s="21"/>
      <c r="P46" s="21"/>
      <c r="Q46" s="135"/>
      <c r="R46" s="21"/>
      <c r="S46" s="23" t="s">
        <v>224</v>
      </c>
      <c r="T46" s="23"/>
      <c r="U46" s="23"/>
      <c r="V46" s="23"/>
      <c r="W46" s="23"/>
      <c r="X46" s="23"/>
      <c r="Y46" s="23"/>
      <c r="Z46" s="23"/>
    </row>
    <row r="47" spans="1:26" ht="14.5" x14ac:dyDescent="0.35">
      <c r="A47" s="34" t="s">
        <v>54</v>
      </c>
      <c r="B47" s="21">
        <v>0.6</v>
      </c>
      <c r="C47" s="21">
        <v>15.3</v>
      </c>
      <c r="D47" s="21">
        <v>15.9</v>
      </c>
      <c r="E47" s="21">
        <v>9.9</v>
      </c>
      <c r="F47" s="21">
        <v>25.8</v>
      </c>
      <c r="G47" s="21">
        <v>-138.4</v>
      </c>
      <c r="H47" s="21">
        <v>-128.6</v>
      </c>
      <c r="I47" s="135">
        <v>-112.7</v>
      </c>
      <c r="J47" s="69">
        <v>11.2</v>
      </c>
      <c r="K47" s="21"/>
      <c r="L47" s="21"/>
      <c r="M47" s="21"/>
      <c r="N47" s="21"/>
      <c r="O47" s="21"/>
      <c r="P47" s="21"/>
      <c r="Q47" s="135"/>
      <c r="R47" s="21"/>
      <c r="S47" s="23" t="s">
        <v>246</v>
      </c>
      <c r="T47" s="23"/>
      <c r="U47" s="23"/>
      <c r="V47" s="23"/>
      <c r="W47" s="23"/>
      <c r="X47" s="23"/>
      <c r="Y47" s="23"/>
      <c r="Z47" s="23"/>
    </row>
    <row r="48" spans="1:26" ht="14.5" x14ac:dyDescent="0.35">
      <c r="A48" s="34" t="s">
        <v>175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135">
        <v>0</v>
      </c>
      <c r="J48" s="69">
        <v>-0.1</v>
      </c>
      <c r="K48" s="21"/>
      <c r="L48" s="21"/>
      <c r="M48" s="21"/>
      <c r="N48" s="21"/>
      <c r="O48" s="21"/>
      <c r="P48" s="21"/>
      <c r="Q48" s="135"/>
      <c r="R48" s="21"/>
      <c r="S48" s="23"/>
      <c r="T48" s="23"/>
      <c r="U48" s="23"/>
      <c r="V48" s="23"/>
      <c r="W48" s="23"/>
      <c r="X48" s="23"/>
      <c r="Y48" s="23"/>
      <c r="Z48" s="23"/>
    </row>
    <row r="49" spans="1:26" ht="12.75" customHeight="1" x14ac:dyDescent="0.35">
      <c r="A49" s="4" t="s">
        <v>135</v>
      </c>
      <c r="B49" s="21">
        <v>56</v>
      </c>
      <c r="C49" s="21">
        <v>114.7</v>
      </c>
      <c r="D49" s="21">
        <v>170.7</v>
      </c>
      <c r="E49" s="21">
        <v>-10.3</v>
      </c>
      <c r="F49" s="21">
        <v>160.4</v>
      </c>
      <c r="G49" s="21">
        <v>49.4</v>
      </c>
      <c r="H49" s="21">
        <v>39</v>
      </c>
      <c r="I49" s="135">
        <v>209.8</v>
      </c>
      <c r="J49" s="69">
        <v>95.9</v>
      </c>
      <c r="K49" s="69"/>
      <c r="L49" s="69"/>
      <c r="M49" s="21"/>
      <c r="N49" s="21"/>
      <c r="O49" s="21"/>
      <c r="P49" s="21"/>
      <c r="Q49" s="135"/>
      <c r="R49" s="21"/>
      <c r="S49" s="23">
        <v>0.71199999999999997</v>
      </c>
      <c r="T49" s="23"/>
      <c r="U49" s="23"/>
      <c r="V49" s="23"/>
      <c r="W49" s="23"/>
      <c r="X49" s="23"/>
      <c r="Y49" s="23"/>
      <c r="Z49" s="23"/>
    </row>
    <row r="50" spans="1:26" ht="14.5" x14ac:dyDescent="0.35">
      <c r="A50" s="4" t="s">
        <v>132</v>
      </c>
      <c r="B50" s="59">
        <v>1187.3</v>
      </c>
      <c r="C50" s="59">
        <v>1129.8</v>
      </c>
      <c r="D50" s="59">
        <v>2317.1999999999998</v>
      </c>
      <c r="E50" s="59">
        <v>1287.0999999999999</v>
      </c>
      <c r="F50" s="59">
        <v>3604.3</v>
      </c>
      <c r="G50" s="59">
        <v>1053.4000000000001</v>
      </c>
      <c r="H50" s="59">
        <v>2340.5</v>
      </c>
      <c r="I50" s="135">
        <v>4657.7</v>
      </c>
      <c r="J50" s="59">
        <v>1188.4000000000001</v>
      </c>
      <c r="K50" s="59"/>
      <c r="L50" s="59"/>
      <c r="M50" s="59"/>
      <c r="N50" s="59"/>
      <c r="O50" s="59"/>
      <c r="P50" s="59"/>
      <c r="Q50" s="148"/>
      <c r="R50" s="21"/>
      <c r="S50" s="23">
        <v>1E-3</v>
      </c>
      <c r="T50" s="23"/>
      <c r="U50" s="23"/>
      <c r="V50" s="23"/>
      <c r="W50" s="23"/>
      <c r="X50" s="23"/>
      <c r="Y50" s="23"/>
      <c r="Z50" s="23"/>
    </row>
    <row r="51" spans="1:26" ht="14.5" x14ac:dyDescent="0.35">
      <c r="A51" s="4" t="s">
        <v>133</v>
      </c>
      <c r="B51" s="59">
        <v>-261.2</v>
      </c>
      <c r="C51" s="59">
        <v>-248.6</v>
      </c>
      <c r="D51" s="59">
        <v>-509.8</v>
      </c>
      <c r="E51" s="59">
        <v>-283.2</v>
      </c>
      <c r="F51" s="59">
        <v>-793</v>
      </c>
      <c r="G51" s="59">
        <v>-231.7</v>
      </c>
      <c r="H51" s="59">
        <v>-514.9</v>
      </c>
      <c r="I51" s="148">
        <v>-1024.7</v>
      </c>
      <c r="J51" s="59">
        <v>-261.5</v>
      </c>
      <c r="K51" s="59"/>
      <c r="L51" s="59"/>
      <c r="M51" s="59"/>
      <c r="N51" s="59"/>
      <c r="O51" s="59"/>
      <c r="P51" s="59"/>
      <c r="Q51" s="148"/>
      <c r="R51" s="21"/>
      <c r="S51" s="23">
        <v>1E-3</v>
      </c>
      <c r="T51" s="23"/>
      <c r="U51" s="23"/>
      <c r="V51" s="23"/>
      <c r="W51" s="23"/>
      <c r="X51" s="23"/>
      <c r="Y51" s="23"/>
      <c r="Z51" s="23"/>
    </row>
    <row r="52" spans="1:26" s="51" customFormat="1" ht="14.5" x14ac:dyDescent="0.35">
      <c r="A52" s="205" t="s">
        <v>55</v>
      </c>
      <c r="B52" s="58">
        <v>0.22</v>
      </c>
      <c r="C52" s="58">
        <v>0.22</v>
      </c>
      <c r="D52" s="58">
        <v>0.22</v>
      </c>
      <c r="E52" s="58">
        <v>0.22</v>
      </c>
      <c r="F52" s="58">
        <v>0.22</v>
      </c>
      <c r="G52" s="199">
        <v>0.22</v>
      </c>
      <c r="H52" s="199">
        <v>0.22</v>
      </c>
      <c r="I52" s="200">
        <v>0.22</v>
      </c>
      <c r="J52" s="58">
        <v>0.22</v>
      </c>
      <c r="K52" s="58"/>
      <c r="L52" s="58"/>
      <c r="M52" s="58"/>
      <c r="N52" s="58"/>
      <c r="O52" s="58"/>
      <c r="P52" s="58"/>
      <c r="Q52" s="145"/>
      <c r="S52" s="23"/>
      <c r="T52" s="23"/>
      <c r="U52" s="23"/>
      <c r="V52" s="23"/>
      <c r="W52" s="23"/>
      <c r="X52" s="23"/>
      <c r="Y52" s="23"/>
      <c r="Z52" s="23"/>
    </row>
    <row r="53" spans="1:26" ht="14.5" x14ac:dyDescent="0.35">
      <c r="A53" s="65" t="s">
        <v>57</v>
      </c>
      <c r="B53" s="66">
        <v>188.2</v>
      </c>
      <c r="C53" s="66">
        <v>225.8</v>
      </c>
      <c r="D53" s="66">
        <v>414.1</v>
      </c>
      <c r="E53" s="66">
        <v>106.4</v>
      </c>
      <c r="F53" s="66">
        <v>520.4</v>
      </c>
      <c r="G53" s="27">
        <v>497.5</v>
      </c>
      <c r="H53" s="27">
        <v>603.9</v>
      </c>
      <c r="I53" s="128">
        <v>1018</v>
      </c>
      <c r="J53" s="66">
        <v>258.2</v>
      </c>
      <c r="K53" s="66"/>
      <c r="L53" s="66"/>
      <c r="M53" s="66"/>
      <c r="N53" s="66"/>
      <c r="O53" s="66"/>
      <c r="P53" s="66"/>
      <c r="Q53" s="149"/>
      <c r="R53" s="21"/>
      <c r="S53" s="23">
        <v>0.372</v>
      </c>
      <c r="T53" s="23"/>
      <c r="U53" s="23"/>
      <c r="V53" s="23"/>
      <c r="W53" s="23"/>
      <c r="X53" s="23"/>
      <c r="Y53" s="23"/>
      <c r="Z53" s="23"/>
    </row>
    <row r="54" spans="1:26" ht="14.5" x14ac:dyDescent="0.35">
      <c r="A54" s="60" t="s">
        <v>58</v>
      </c>
      <c r="B54" s="67">
        <v>0.43</v>
      </c>
      <c r="C54" s="67">
        <v>0.52</v>
      </c>
      <c r="D54" s="67">
        <v>0.95</v>
      </c>
      <c r="E54" s="67">
        <v>0.24</v>
      </c>
      <c r="F54" s="67">
        <v>1.2</v>
      </c>
      <c r="G54" s="67">
        <v>1.1399999999999999</v>
      </c>
      <c r="H54" s="67">
        <v>1.39</v>
      </c>
      <c r="I54" s="150">
        <v>2.34</v>
      </c>
      <c r="J54" s="67">
        <v>0.59</v>
      </c>
      <c r="K54" s="67"/>
      <c r="L54" s="67"/>
      <c r="M54" s="67"/>
      <c r="N54" s="67"/>
      <c r="O54" s="67"/>
      <c r="P54" s="67"/>
      <c r="Q54" s="150"/>
      <c r="R54" s="21"/>
      <c r="S54" s="23">
        <v>0.372</v>
      </c>
      <c r="T54" s="23"/>
      <c r="U54" s="23"/>
      <c r="V54" s="23"/>
      <c r="W54" s="23"/>
      <c r="X54" s="23"/>
      <c r="Y54" s="23"/>
      <c r="Z54" s="23"/>
    </row>
    <row r="55" spans="1:26" ht="14.5" x14ac:dyDescent="0.35">
      <c r="A55" s="4" t="s">
        <v>46</v>
      </c>
      <c r="B55" s="59">
        <v>-2.6</v>
      </c>
      <c r="C55" s="59">
        <v>-3.3</v>
      </c>
      <c r="D55" s="59">
        <v>-5.8</v>
      </c>
      <c r="E55" s="59">
        <v>4</v>
      </c>
      <c r="F55" s="59">
        <v>-1.8</v>
      </c>
      <c r="G55" s="59">
        <v>-4.9000000000000004</v>
      </c>
      <c r="H55" s="59">
        <v>-0.9</v>
      </c>
      <c r="I55" s="148">
        <v>-6.8</v>
      </c>
      <c r="J55" s="59">
        <v>-9.3000000000000007</v>
      </c>
      <c r="K55" s="59"/>
      <c r="L55" s="59"/>
      <c r="M55" s="59"/>
      <c r="N55" s="59"/>
      <c r="O55" s="59"/>
      <c r="P55" s="59"/>
      <c r="Q55" s="148"/>
      <c r="R55" s="21"/>
      <c r="S55" s="23">
        <v>2.6339999999999999</v>
      </c>
      <c r="T55" s="23"/>
      <c r="U55" s="23"/>
      <c r="V55" s="23"/>
      <c r="W55" s="23"/>
      <c r="X55" s="23"/>
      <c r="Y55" s="23"/>
      <c r="Z55" s="23"/>
    </row>
    <row r="56" spans="1:26" ht="14.5" x14ac:dyDescent="0.35">
      <c r="A56" s="60" t="s">
        <v>134</v>
      </c>
      <c r="B56" s="61">
        <v>923.6</v>
      </c>
      <c r="C56" s="61">
        <v>878</v>
      </c>
      <c r="D56" s="61">
        <v>1801.6</v>
      </c>
      <c r="E56" s="61">
        <v>1008</v>
      </c>
      <c r="F56" s="61">
        <v>2809.5</v>
      </c>
      <c r="G56" s="61">
        <v>816.7</v>
      </c>
      <c r="H56" s="61">
        <v>1824.7</v>
      </c>
      <c r="I56" s="146">
        <v>3626.2</v>
      </c>
      <c r="J56" s="61">
        <v>917.6</v>
      </c>
      <c r="K56" s="61"/>
      <c r="L56" s="61"/>
      <c r="M56" s="61"/>
      <c r="N56" s="61"/>
      <c r="O56" s="61"/>
      <c r="P56" s="61"/>
      <c r="Q56" s="146"/>
      <c r="R56" s="21"/>
      <c r="S56" s="23">
        <v>-6.0000000000000001E-3</v>
      </c>
      <c r="T56" s="23"/>
      <c r="U56" s="23"/>
      <c r="V56" s="23"/>
      <c r="W56" s="23"/>
      <c r="X56" s="23"/>
      <c r="Y56" s="23"/>
      <c r="Z56" s="23"/>
    </row>
    <row r="57" spans="1:26" ht="14.5" x14ac:dyDescent="0.35">
      <c r="A57" s="41" t="s">
        <v>147</v>
      </c>
      <c r="B57" s="62">
        <v>2.12</v>
      </c>
      <c r="C57" s="62">
        <v>2.02</v>
      </c>
      <c r="D57" s="62">
        <v>4.1399999999999997</v>
      </c>
      <c r="E57" s="62">
        <v>2.3199999999999998</v>
      </c>
      <c r="F57" s="62">
        <v>6.46</v>
      </c>
      <c r="G57" s="62">
        <v>1.88</v>
      </c>
      <c r="H57" s="62">
        <v>4.2</v>
      </c>
      <c r="I57" s="147">
        <v>8.34</v>
      </c>
      <c r="J57" s="62">
        <v>2.11</v>
      </c>
      <c r="K57" s="62"/>
      <c r="L57" s="62"/>
      <c r="M57" s="62"/>
      <c r="N57" s="62"/>
      <c r="O57" s="62"/>
      <c r="P57" s="62"/>
      <c r="Q57" s="147"/>
      <c r="R57" s="21"/>
      <c r="S57" s="37">
        <v>-5.0000000000000001E-3</v>
      </c>
      <c r="T57" s="23"/>
      <c r="U57" s="23"/>
      <c r="V57" s="23"/>
      <c r="W57" s="23"/>
      <c r="X57" s="23"/>
      <c r="Y57" s="23"/>
      <c r="Z57" s="23"/>
    </row>
    <row r="58" spans="1:26" ht="13" x14ac:dyDescent="0.3">
      <c r="A58" s="24"/>
      <c r="B58" s="68"/>
      <c r="C58" s="68"/>
      <c r="D58" s="68"/>
      <c r="E58" s="68"/>
      <c r="F58" s="68"/>
      <c r="G58" s="68"/>
      <c r="H58" s="68"/>
      <c r="I58" s="43"/>
      <c r="J58" s="43"/>
      <c r="K58" s="43"/>
      <c r="L58" s="43"/>
      <c r="M58" s="43"/>
      <c r="N58" s="43"/>
      <c r="O58" s="43"/>
      <c r="P58" s="43"/>
      <c r="Q58" s="122"/>
      <c r="R58" s="21"/>
      <c r="T58" s="51"/>
      <c r="U58" s="51"/>
    </row>
    <row r="59" spans="1:26" ht="13" x14ac:dyDescent="0.3">
      <c r="B59" s="27"/>
      <c r="C59" s="27"/>
      <c r="D59" s="27"/>
      <c r="E59" s="27"/>
      <c r="F59" s="27"/>
      <c r="G59" s="27"/>
      <c r="H59" s="27"/>
      <c r="I59" s="64"/>
      <c r="J59" s="27"/>
      <c r="K59" s="27"/>
      <c r="L59" s="27"/>
      <c r="M59" s="27"/>
      <c r="N59" s="27"/>
      <c r="O59" s="27"/>
      <c r="P59" s="27"/>
      <c r="Q59" s="64"/>
      <c r="R59" s="21"/>
      <c r="T59" s="51"/>
      <c r="U59" s="51"/>
    </row>
    <row r="60" spans="1:26" x14ac:dyDescent="0.25">
      <c r="A60" s="3" t="s">
        <v>48</v>
      </c>
      <c r="B60" s="168">
        <v>434.8</v>
      </c>
      <c r="C60" s="168">
        <v>434.8</v>
      </c>
      <c r="D60" s="168">
        <v>434.8</v>
      </c>
      <c r="E60" s="168">
        <v>434.8</v>
      </c>
      <c r="F60" s="168">
        <v>434.8</v>
      </c>
      <c r="G60" s="168">
        <v>434.8</v>
      </c>
      <c r="H60" s="168">
        <v>434.8</v>
      </c>
      <c r="I60" s="168">
        <v>434.8</v>
      </c>
      <c r="J60" s="168">
        <v>434.8</v>
      </c>
      <c r="K60" s="168"/>
      <c r="L60" s="168"/>
      <c r="M60" s="168"/>
      <c r="N60" s="168"/>
      <c r="O60" s="168"/>
      <c r="P60" s="168"/>
      <c r="Q60" s="168"/>
      <c r="R60" s="21"/>
      <c r="T60" s="51"/>
      <c r="U60" s="51"/>
    </row>
    <row r="61" spans="1:26" ht="13" x14ac:dyDescent="0.3">
      <c r="J61" s="55"/>
      <c r="K61" s="27"/>
      <c r="L61" s="27"/>
      <c r="M61" s="27"/>
      <c r="N61" s="27"/>
      <c r="O61" s="27"/>
      <c r="P61" s="27"/>
      <c r="T61" s="51"/>
      <c r="U61" s="51"/>
    </row>
    <row r="62" spans="1:26" ht="13" x14ac:dyDescent="0.3">
      <c r="A62" s="3" t="s">
        <v>218</v>
      </c>
      <c r="J62" s="55"/>
      <c r="K62" s="27"/>
      <c r="L62" s="27"/>
      <c r="M62" s="27"/>
      <c r="N62" s="27"/>
      <c r="O62" s="27"/>
      <c r="P62" s="27"/>
      <c r="T62" s="51"/>
      <c r="U62" s="51"/>
    </row>
    <row r="63" spans="1:26" x14ac:dyDescent="0.25">
      <c r="A63" s="3" t="s">
        <v>244</v>
      </c>
      <c r="K63" s="21"/>
      <c r="L63" s="21"/>
      <c r="M63" s="21"/>
      <c r="N63" s="21"/>
      <c r="O63" s="21"/>
      <c r="P63" s="21"/>
      <c r="T63" s="51"/>
      <c r="U63" s="51"/>
    </row>
    <row r="64" spans="1:26" x14ac:dyDescent="0.25">
      <c r="A64" s="4" t="s">
        <v>223</v>
      </c>
      <c r="Q64" s="3"/>
      <c r="T64" s="51"/>
      <c r="U64" s="51"/>
    </row>
    <row r="65" spans="1:21" x14ac:dyDescent="0.25">
      <c r="A65" s="3" t="s">
        <v>220</v>
      </c>
      <c r="Q65" s="3"/>
      <c r="T65" s="51"/>
      <c r="U65" s="51"/>
    </row>
    <row r="66" spans="1:21" x14ac:dyDescent="0.25">
      <c r="Q66" s="3"/>
      <c r="T66" s="51"/>
      <c r="U66" s="51"/>
    </row>
    <row r="67" spans="1:21" x14ac:dyDescent="0.25">
      <c r="Q67" s="3"/>
      <c r="T67" s="51"/>
      <c r="U67" s="51"/>
    </row>
    <row r="68" spans="1:21" x14ac:dyDescent="0.25">
      <c r="Q68" s="3"/>
      <c r="T68" s="51"/>
      <c r="U68" s="51"/>
    </row>
    <row r="69" spans="1:21" x14ac:dyDescent="0.25">
      <c r="Q69" s="3"/>
      <c r="T69" s="51"/>
      <c r="U69" s="51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48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tabColor rgb="FF00B050"/>
    <pageSetUpPr fitToPage="1"/>
  </sheetPr>
  <dimension ref="A1:AC69"/>
  <sheetViews>
    <sheetView zoomScale="85" zoomScaleNormal="85" zoomScaleSheetLayoutView="90" workbookViewId="0">
      <selection sqref="A1:XFD1048576"/>
    </sheetView>
  </sheetViews>
  <sheetFormatPr defaultColWidth="11.453125" defaultRowHeight="14.5" x14ac:dyDescent="0.35"/>
  <cols>
    <col min="1" max="1" width="37.54296875" style="3" customWidth="1"/>
    <col min="2" max="2" width="10.36328125" style="3" customWidth="1"/>
    <col min="3" max="3" width="10" style="3" bestFit="1" customWidth="1"/>
    <col min="4" max="6" width="8.54296875" style="3" bestFit="1" customWidth="1"/>
    <col min="7" max="7" width="10.08984375" style="3" bestFit="1" customWidth="1"/>
    <col min="8" max="8" width="8.54296875" style="3" bestFit="1" customWidth="1"/>
    <col min="9" max="10" width="10.08984375" style="3" bestFit="1" customWidth="1"/>
    <col min="11" max="11" width="8.90625" style="3" bestFit="1" customWidth="1"/>
    <col min="12" max="12" width="7.08984375" style="3" bestFit="1" customWidth="1"/>
    <col min="13" max="13" width="8.08984375" style="3" bestFit="1" customWidth="1"/>
    <col min="14" max="14" width="6.90625" style="3" customWidth="1"/>
    <col min="15" max="15" width="7.6328125" style="3" bestFit="1" customWidth="1"/>
    <col min="16" max="16" width="7.54296875" style="3" bestFit="1" customWidth="1"/>
    <col min="17" max="17" width="8.36328125" style="3" customWidth="1"/>
    <col min="18" max="18" width="7.54296875" style="3" customWidth="1"/>
    <col min="19" max="19" width="2.6328125" style="3" customWidth="1"/>
    <col min="20" max="20" width="8.453125" style="3" bestFit="1" customWidth="1"/>
    <col min="21" max="21" width="8.6328125" style="70" bestFit="1" customWidth="1"/>
    <col min="22" max="22" width="8.453125" style="70" bestFit="1" customWidth="1"/>
    <col min="23" max="23" width="8.6328125" style="3" bestFit="1" customWidth="1"/>
    <col min="24" max="24" width="9.36328125" style="3" customWidth="1"/>
    <col min="25" max="26" width="8.453125" style="3" bestFit="1" customWidth="1"/>
    <col min="27" max="27" width="7.90625" style="3" customWidth="1"/>
    <col min="28" max="28" width="15" style="88" customWidth="1"/>
    <col min="30" max="16384" width="11.453125" style="3"/>
  </cols>
  <sheetData>
    <row r="1" spans="1:28" x14ac:dyDescent="0.35">
      <c r="A1" s="2" t="s">
        <v>136</v>
      </c>
      <c r="S1" s="27"/>
    </row>
    <row r="2" spans="1:28" x14ac:dyDescent="0.35">
      <c r="A2" s="2" t="s">
        <v>32</v>
      </c>
      <c r="B2" s="71"/>
      <c r="C2" s="211">
        <v>2025</v>
      </c>
      <c r="D2" s="211"/>
      <c r="E2" s="211"/>
      <c r="F2" s="211"/>
      <c r="G2" s="211"/>
      <c r="H2" s="211"/>
      <c r="I2" s="211"/>
      <c r="J2" s="212"/>
      <c r="K2" s="211">
        <v>2026</v>
      </c>
      <c r="L2" s="211"/>
      <c r="M2" s="211"/>
      <c r="N2" s="211"/>
      <c r="O2" s="211"/>
      <c r="P2" s="211"/>
      <c r="Q2" s="211"/>
      <c r="R2" s="211"/>
      <c r="S2" s="27"/>
      <c r="T2" s="216" t="s">
        <v>22</v>
      </c>
      <c r="U2" s="216"/>
      <c r="V2" s="216"/>
      <c r="W2" s="216"/>
      <c r="X2" s="216"/>
      <c r="Y2" s="216"/>
      <c r="Z2" s="216"/>
      <c r="AA2" s="216"/>
    </row>
    <row r="3" spans="1:28" x14ac:dyDescent="0.35">
      <c r="A3" s="3" t="s">
        <v>23</v>
      </c>
      <c r="B3" s="72" t="s">
        <v>59</v>
      </c>
      <c r="C3" s="52" t="s">
        <v>24</v>
      </c>
      <c r="D3" s="17" t="s">
        <v>25</v>
      </c>
      <c r="E3" s="17" t="s">
        <v>26</v>
      </c>
      <c r="F3" s="17" t="s">
        <v>27</v>
      </c>
      <c r="G3" s="17" t="s">
        <v>28</v>
      </c>
      <c r="H3" s="17" t="s">
        <v>29</v>
      </c>
      <c r="I3" s="17" t="s">
        <v>0</v>
      </c>
      <c r="J3" s="18" t="s">
        <v>30</v>
      </c>
      <c r="K3" s="17" t="s">
        <v>24</v>
      </c>
      <c r="L3" s="17" t="s">
        <v>25</v>
      </c>
      <c r="M3" s="17" t="s">
        <v>26</v>
      </c>
      <c r="N3" s="17" t="s">
        <v>27</v>
      </c>
      <c r="O3" s="17" t="s">
        <v>28</v>
      </c>
      <c r="P3" s="17" t="s">
        <v>29</v>
      </c>
      <c r="Q3" s="17" t="s">
        <v>0</v>
      </c>
      <c r="R3" s="19" t="s">
        <v>30</v>
      </c>
      <c r="T3" s="17" t="s">
        <v>24</v>
      </c>
      <c r="U3" s="17" t="s">
        <v>25</v>
      </c>
      <c r="V3" s="17" t="s">
        <v>26</v>
      </c>
      <c r="W3" s="17" t="s">
        <v>27</v>
      </c>
      <c r="X3" s="17" t="s">
        <v>28</v>
      </c>
      <c r="Y3" s="17" t="s">
        <v>29</v>
      </c>
      <c r="Z3" s="17" t="s">
        <v>0</v>
      </c>
      <c r="AA3" s="19" t="s">
        <v>30</v>
      </c>
    </row>
    <row r="4" spans="1:28" x14ac:dyDescent="0.35">
      <c r="B4" s="73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7"/>
      <c r="T4" s="37"/>
      <c r="U4" s="74"/>
      <c r="V4" s="74"/>
      <c r="W4" s="37"/>
      <c r="X4" s="37"/>
      <c r="Y4" s="37"/>
      <c r="Z4" s="37"/>
      <c r="AA4" s="20"/>
    </row>
    <row r="5" spans="1:28" x14ac:dyDescent="0.35">
      <c r="A5" s="24" t="s">
        <v>60</v>
      </c>
      <c r="B5" s="4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7"/>
      <c r="T5" s="37"/>
      <c r="U5" s="74"/>
      <c r="V5" s="74"/>
      <c r="W5" s="27"/>
      <c r="X5" s="27"/>
      <c r="Y5" s="27"/>
      <c r="Z5" s="27"/>
      <c r="AA5" s="21"/>
      <c r="AB5" s="89"/>
    </row>
    <row r="6" spans="1:28" x14ac:dyDescent="0.35">
      <c r="A6" s="41" t="s">
        <v>50</v>
      </c>
      <c r="B6" s="75" t="s">
        <v>61</v>
      </c>
      <c r="C6" s="76">
        <v>280.7</v>
      </c>
      <c r="D6" s="76">
        <v>273.8</v>
      </c>
      <c r="E6" s="76">
        <v>554.5</v>
      </c>
      <c r="F6" s="76">
        <v>268.10000000000002</v>
      </c>
      <c r="G6" s="76">
        <v>822.7</v>
      </c>
      <c r="H6" s="76">
        <v>286.8</v>
      </c>
      <c r="I6" s="76">
        <v>554.9</v>
      </c>
      <c r="J6" s="151">
        <v>1109.5</v>
      </c>
      <c r="K6" s="76">
        <v>266.89999999999998</v>
      </c>
      <c r="L6" s="76"/>
      <c r="M6" s="76"/>
      <c r="N6" s="76"/>
      <c r="O6" s="76"/>
      <c r="P6" s="76"/>
      <c r="Q6" s="76"/>
      <c r="R6" s="151"/>
      <c r="S6" s="27"/>
      <c r="T6" s="37">
        <v>-4.9000000000000002E-2</v>
      </c>
      <c r="U6" s="37"/>
      <c r="V6" s="37"/>
      <c r="W6" s="37"/>
      <c r="X6" s="37"/>
      <c r="Y6" s="37"/>
      <c r="Z6" s="37"/>
      <c r="AA6" s="37"/>
      <c r="AB6" s="90"/>
    </row>
    <row r="7" spans="1:28" x14ac:dyDescent="0.35">
      <c r="A7" s="56" t="s">
        <v>182</v>
      </c>
      <c r="B7" s="75" t="s">
        <v>61</v>
      </c>
      <c r="C7" s="170">
        <v>17.3</v>
      </c>
      <c r="D7" s="170">
        <v>-3.1</v>
      </c>
      <c r="E7" s="170">
        <v>14.2</v>
      </c>
      <c r="F7" s="170">
        <v>14.3</v>
      </c>
      <c r="G7" s="170">
        <v>28.5</v>
      </c>
      <c r="H7" s="170">
        <v>20.399999999999999</v>
      </c>
      <c r="I7" s="170">
        <v>34.700000000000003</v>
      </c>
      <c r="J7" s="151">
        <v>48.9</v>
      </c>
      <c r="K7" s="170">
        <v>6.2</v>
      </c>
      <c r="L7" s="170"/>
      <c r="M7" s="170"/>
      <c r="N7" s="170"/>
      <c r="O7" s="170"/>
      <c r="P7" s="170"/>
      <c r="Q7" s="170"/>
      <c r="R7" s="171"/>
      <c r="S7" s="27"/>
      <c r="T7" s="37">
        <v>-0.64200000000000002</v>
      </c>
      <c r="U7" s="37"/>
      <c r="V7" s="37"/>
      <c r="W7" s="37"/>
      <c r="X7" s="37"/>
      <c r="Y7" s="37"/>
      <c r="Z7" s="37"/>
      <c r="AA7" s="37"/>
      <c r="AB7" s="90"/>
    </row>
    <row r="8" spans="1:28" x14ac:dyDescent="0.35">
      <c r="A8" s="24" t="s">
        <v>243</v>
      </c>
      <c r="B8" s="7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90"/>
    </row>
    <row r="9" spans="1:28" x14ac:dyDescent="0.35">
      <c r="A9" s="78" t="s">
        <v>110</v>
      </c>
      <c r="B9" s="77" t="s">
        <v>112</v>
      </c>
      <c r="C9" s="21">
        <v>106.1</v>
      </c>
      <c r="D9" s="21">
        <v>97.5</v>
      </c>
      <c r="E9" s="21">
        <v>203.7</v>
      </c>
      <c r="F9" s="21">
        <v>98.6</v>
      </c>
      <c r="G9" s="21">
        <v>302.3</v>
      </c>
      <c r="H9" s="21">
        <v>97.5</v>
      </c>
      <c r="I9" s="21">
        <v>196.2</v>
      </c>
      <c r="J9" s="135">
        <v>399.9</v>
      </c>
      <c r="K9" s="21">
        <v>96.1</v>
      </c>
      <c r="L9" s="21"/>
      <c r="M9" s="21"/>
      <c r="N9" s="21"/>
      <c r="O9" s="21"/>
      <c r="P9" s="21"/>
      <c r="Q9" s="21"/>
      <c r="R9" s="135"/>
      <c r="S9" s="27"/>
      <c r="T9" s="37">
        <v>-9.5000000000000001E-2</v>
      </c>
      <c r="U9" s="37"/>
      <c r="V9" s="37"/>
      <c r="W9" s="37"/>
      <c r="X9" s="37"/>
      <c r="Y9" s="37"/>
      <c r="Z9" s="37"/>
      <c r="AA9" s="37"/>
      <c r="AB9" s="90"/>
    </row>
    <row r="10" spans="1:28" x14ac:dyDescent="0.35">
      <c r="A10" s="78" t="s">
        <v>104</v>
      </c>
      <c r="B10" s="77" t="s">
        <v>111</v>
      </c>
      <c r="C10" s="21">
        <v>1.5</v>
      </c>
      <c r="D10" s="21">
        <v>1.5</v>
      </c>
      <c r="E10" s="21">
        <v>3.1</v>
      </c>
      <c r="F10" s="21">
        <v>1.8</v>
      </c>
      <c r="G10" s="21">
        <v>4.8</v>
      </c>
      <c r="H10" s="21">
        <v>130</v>
      </c>
      <c r="I10" s="21">
        <v>131.80000000000001</v>
      </c>
      <c r="J10" s="135">
        <v>134.9</v>
      </c>
      <c r="K10" s="21">
        <v>67.2</v>
      </c>
      <c r="L10" s="21"/>
      <c r="M10" s="21"/>
      <c r="N10" s="21"/>
      <c r="O10" s="21"/>
      <c r="P10" s="21"/>
      <c r="Q10" s="21"/>
      <c r="R10" s="135"/>
      <c r="S10" s="27"/>
      <c r="T10" s="37" t="s">
        <v>246</v>
      </c>
      <c r="U10" s="37"/>
      <c r="V10" s="37"/>
      <c r="W10" s="37"/>
      <c r="X10" s="37"/>
      <c r="Y10" s="37"/>
      <c r="Z10" s="37"/>
      <c r="AA10" s="37"/>
      <c r="AB10" s="90"/>
    </row>
    <row r="11" spans="1:28" x14ac:dyDescent="0.35">
      <c r="A11" s="78" t="s">
        <v>183</v>
      </c>
      <c r="B11" s="77" t="s">
        <v>184</v>
      </c>
      <c r="C11" s="21">
        <v>65.7</v>
      </c>
      <c r="D11" s="21">
        <v>60.4</v>
      </c>
      <c r="E11" s="21">
        <v>126</v>
      </c>
      <c r="F11" s="21">
        <v>55.8</v>
      </c>
      <c r="G11" s="21">
        <v>181.8</v>
      </c>
      <c r="H11" s="21">
        <v>54</v>
      </c>
      <c r="I11" s="21">
        <v>109.8</v>
      </c>
      <c r="J11" s="135">
        <v>235.8</v>
      </c>
      <c r="K11" s="21">
        <v>54.3</v>
      </c>
      <c r="L11" s="21"/>
      <c r="M11" s="21"/>
      <c r="N11" s="21"/>
      <c r="O11" s="21"/>
      <c r="P11" s="21"/>
      <c r="Q11" s="21"/>
      <c r="R11" s="135"/>
      <c r="S11" s="27"/>
      <c r="T11" s="37">
        <v>-0.17199999999999999</v>
      </c>
      <c r="U11" s="37"/>
      <c r="V11" s="37"/>
      <c r="W11" s="37"/>
      <c r="X11" s="37"/>
      <c r="Y11" s="37"/>
      <c r="Z11" s="37"/>
      <c r="AA11" s="37"/>
      <c r="AB11" s="120"/>
    </row>
    <row r="12" spans="1:28" x14ac:dyDescent="0.35">
      <c r="A12" s="56" t="s">
        <v>52</v>
      </c>
      <c r="B12" s="79"/>
      <c r="C12" s="57">
        <v>173.3</v>
      </c>
      <c r="D12" s="57">
        <v>159.4</v>
      </c>
      <c r="E12" s="57">
        <v>332.8</v>
      </c>
      <c r="F12" s="57">
        <v>156.19999999999999</v>
      </c>
      <c r="G12" s="57">
        <v>489</v>
      </c>
      <c r="H12" s="57">
        <v>281.60000000000002</v>
      </c>
      <c r="I12" s="57">
        <v>437.8</v>
      </c>
      <c r="J12" s="144">
        <v>770.6</v>
      </c>
      <c r="K12" s="57">
        <v>217.6</v>
      </c>
      <c r="L12" s="57"/>
      <c r="M12" s="57"/>
      <c r="N12" s="57"/>
      <c r="O12" s="57"/>
      <c r="P12" s="57"/>
      <c r="Q12" s="57"/>
      <c r="R12" s="144"/>
      <c r="S12" s="27"/>
      <c r="T12" s="37">
        <v>0.255</v>
      </c>
      <c r="U12" s="37"/>
      <c r="V12" s="37"/>
      <c r="W12" s="37"/>
      <c r="X12" s="37"/>
      <c r="Y12" s="37"/>
      <c r="Z12" s="37"/>
      <c r="AA12" s="37"/>
      <c r="AB12" s="90"/>
    </row>
    <row r="13" spans="1:28" x14ac:dyDescent="0.35">
      <c r="A13" s="56" t="s">
        <v>231</v>
      </c>
      <c r="B13" s="85" t="s">
        <v>61</v>
      </c>
      <c r="C13" s="172">
        <v>2.1</v>
      </c>
      <c r="D13" s="172">
        <v>26.6</v>
      </c>
      <c r="E13" s="172">
        <v>28.7</v>
      </c>
      <c r="F13" s="172">
        <v>19</v>
      </c>
      <c r="G13" s="172">
        <v>47.7</v>
      </c>
      <c r="H13" s="172">
        <v>321.7</v>
      </c>
      <c r="I13" s="172">
        <v>340.7</v>
      </c>
      <c r="J13" s="139">
        <v>369.4</v>
      </c>
      <c r="K13" s="172">
        <v>6.2</v>
      </c>
      <c r="L13" s="172"/>
      <c r="M13" s="172"/>
      <c r="N13" s="172"/>
      <c r="O13" s="172"/>
      <c r="P13" s="172"/>
      <c r="Q13" s="172"/>
      <c r="R13" s="139"/>
      <c r="S13" s="27"/>
      <c r="T13" s="37">
        <v>1.93</v>
      </c>
      <c r="U13" s="37"/>
      <c r="V13" s="37"/>
      <c r="W13" s="37"/>
      <c r="X13" s="37"/>
      <c r="Y13" s="37"/>
      <c r="Z13" s="37"/>
      <c r="AA13" s="37"/>
      <c r="AB13" s="90"/>
    </row>
    <row r="14" spans="1:28" x14ac:dyDescent="0.35">
      <c r="A14" s="41" t="s">
        <v>62</v>
      </c>
      <c r="B14" s="75"/>
      <c r="C14" s="57">
        <v>473.5</v>
      </c>
      <c r="D14" s="57">
        <v>456.7</v>
      </c>
      <c r="E14" s="57">
        <v>930.2</v>
      </c>
      <c r="F14" s="57">
        <v>457.7</v>
      </c>
      <c r="G14" s="57">
        <v>1387.9</v>
      </c>
      <c r="H14" s="57">
        <v>910.5</v>
      </c>
      <c r="I14" s="57">
        <v>1368.2</v>
      </c>
      <c r="J14" s="171">
        <v>2298.4</v>
      </c>
      <c r="K14" s="57">
        <v>496.9</v>
      </c>
      <c r="L14" s="57"/>
      <c r="M14" s="57"/>
      <c r="N14" s="57"/>
      <c r="O14" s="57"/>
      <c r="P14" s="57"/>
      <c r="Q14" s="57"/>
      <c r="R14" s="171"/>
      <c r="S14" s="27"/>
      <c r="T14" s="37">
        <v>4.9000000000000002E-2</v>
      </c>
      <c r="U14" s="37"/>
      <c r="V14" s="37"/>
      <c r="W14" s="37"/>
      <c r="X14" s="37"/>
      <c r="Y14" s="37"/>
      <c r="Z14" s="37"/>
      <c r="AA14" s="37"/>
      <c r="AB14" s="90"/>
    </row>
    <row r="15" spans="1:28" x14ac:dyDescent="0.35">
      <c r="A15" s="24"/>
      <c r="B15" s="7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90"/>
    </row>
    <row r="16" spans="1:28" x14ac:dyDescent="0.35">
      <c r="A16" s="24"/>
      <c r="B16" s="7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90"/>
    </row>
    <row r="17" spans="1:29" x14ac:dyDescent="0.35">
      <c r="A17" s="24" t="s">
        <v>137</v>
      </c>
      <c r="B17" s="80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90"/>
    </row>
    <row r="18" spans="1:29" x14ac:dyDescent="0.35">
      <c r="A18" s="65" t="s">
        <v>101</v>
      </c>
      <c r="B18" s="81"/>
      <c r="C18" s="32">
        <v>2.1</v>
      </c>
      <c r="D18" s="32">
        <v>19.399999999999999</v>
      </c>
      <c r="E18" s="32">
        <v>21.5</v>
      </c>
      <c r="F18" s="32">
        <v>39.799999999999997</v>
      </c>
      <c r="G18" s="32">
        <v>61.2</v>
      </c>
      <c r="H18" s="32">
        <v>-17.2</v>
      </c>
      <c r="I18" s="32">
        <v>22.6</v>
      </c>
      <c r="J18" s="139">
        <v>44</v>
      </c>
      <c r="K18" s="32">
        <v>0.7</v>
      </c>
      <c r="L18" s="32"/>
      <c r="M18" s="32"/>
      <c r="N18" s="32"/>
      <c r="O18" s="32"/>
      <c r="P18" s="32"/>
      <c r="Q18" s="32"/>
      <c r="R18" s="139"/>
      <c r="S18" s="27"/>
      <c r="T18" s="37">
        <v>-0.66</v>
      </c>
      <c r="U18" s="37"/>
      <c r="V18" s="37"/>
      <c r="W18" s="37"/>
      <c r="X18" s="37"/>
      <c r="Y18" s="37"/>
      <c r="Z18" s="37"/>
      <c r="AA18" s="37"/>
      <c r="AB18" s="90"/>
    </row>
    <row r="19" spans="1:29" x14ac:dyDescent="0.35">
      <c r="A19" s="65" t="s">
        <v>53</v>
      </c>
      <c r="B19" s="82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27"/>
      <c r="T19" s="27"/>
      <c r="U19" s="27"/>
      <c r="V19" s="27"/>
      <c r="W19" s="27"/>
      <c r="X19" s="27"/>
      <c r="Y19" s="27"/>
      <c r="Z19" s="27"/>
      <c r="AA19" s="27"/>
      <c r="AB19" s="90"/>
    </row>
    <row r="20" spans="1:29" x14ac:dyDescent="0.35">
      <c r="A20" s="78" t="s">
        <v>110</v>
      </c>
      <c r="B20" s="84" t="s">
        <v>112</v>
      </c>
      <c r="C20" s="69">
        <v>22.6</v>
      </c>
      <c r="D20" s="69">
        <v>6.6</v>
      </c>
      <c r="E20" s="69">
        <v>29.2</v>
      </c>
      <c r="F20" s="69">
        <v>12.7</v>
      </c>
      <c r="G20" s="69">
        <v>41.9</v>
      </c>
      <c r="H20" s="69">
        <v>22.4</v>
      </c>
      <c r="I20" s="69">
        <v>35.1</v>
      </c>
      <c r="J20" s="152">
        <v>64.3</v>
      </c>
      <c r="K20" s="69">
        <v>29</v>
      </c>
      <c r="L20" s="69"/>
      <c r="M20" s="69"/>
      <c r="N20" s="69"/>
      <c r="O20" s="69"/>
      <c r="P20" s="69"/>
      <c r="Q20" s="69"/>
      <c r="R20" s="152"/>
      <c r="T20" s="37">
        <v>0.27900000000000003</v>
      </c>
      <c r="U20" s="37"/>
      <c r="V20" s="37"/>
      <c r="W20" s="37"/>
      <c r="X20" s="37"/>
      <c r="Y20" s="37"/>
      <c r="Z20" s="37"/>
      <c r="AA20" s="37"/>
      <c r="AB20" s="90"/>
    </row>
    <row r="21" spans="1:29" x14ac:dyDescent="0.35">
      <c r="A21" s="78" t="s">
        <v>104</v>
      </c>
      <c r="B21" s="84" t="s">
        <v>111</v>
      </c>
      <c r="C21" s="69">
        <v>-0.5</v>
      </c>
      <c r="D21" s="69">
        <v>0.2</v>
      </c>
      <c r="E21" s="69">
        <v>-0.3</v>
      </c>
      <c r="F21" s="69">
        <v>-0.3</v>
      </c>
      <c r="G21" s="69">
        <v>-0.6</v>
      </c>
      <c r="H21" s="69">
        <v>65.2</v>
      </c>
      <c r="I21" s="69">
        <v>64.8</v>
      </c>
      <c r="J21" s="152">
        <v>64.599999999999994</v>
      </c>
      <c r="K21" s="69">
        <v>1.1000000000000001</v>
      </c>
      <c r="L21" s="69"/>
      <c r="M21" s="69"/>
      <c r="N21" s="69"/>
      <c r="O21" s="69"/>
      <c r="P21" s="69"/>
      <c r="Q21" s="69"/>
      <c r="R21" s="152"/>
      <c r="T21" s="37" t="s">
        <v>224</v>
      </c>
      <c r="U21" s="37"/>
      <c r="V21" s="37"/>
      <c r="W21" s="37"/>
      <c r="X21" s="37"/>
      <c r="Y21" s="37"/>
      <c r="Z21" s="37"/>
      <c r="AA21" s="37"/>
      <c r="AB21" s="90"/>
    </row>
    <row r="22" spans="1:29" x14ac:dyDescent="0.35">
      <c r="A22" s="78" t="s">
        <v>183</v>
      </c>
      <c r="B22" s="77" t="s">
        <v>184</v>
      </c>
      <c r="C22" s="69">
        <v>6.7</v>
      </c>
      <c r="D22" s="69">
        <v>6</v>
      </c>
      <c r="E22" s="69">
        <v>12.8</v>
      </c>
      <c r="F22" s="69">
        <v>3.2</v>
      </c>
      <c r="G22" s="69">
        <v>15.9</v>
      </c>
      <c r="H22" s="69">
        <v>12.9</v>
      </c>
      <c r="I22" s="69">
        <v>16</v>
      </c>
      <c r="J22" s="152">
        <v>28.8</v>
      </c>
      <c r="K22" s="69">
        <v>6.2</v>
      </c>
      <c r="L22" s="69"/>
      <c r="M22" s="69"/>
      <c r="N22" s="69"/>
      <c r="O22" s="69"/>
      <c r="P22" s="69"/>
      <c r="Q22" s="69"/>
      <c r="R22" s="152"/>
      <c r="T22" s="37">
        <v>-0.08</v>
      </c>
      <c r="U22" s="37"/>
      <c r="V22" s="37"/>
      <c r="W22" s="37"/>
      <c r="X22" s="37"/>
      <c r="Y22" s="37"/>
      <c r="Z22" s="37"/>
      <c r="AA22" s="37"/>
      <c r="AB22" s="90"/>
    </row>
    <row r="23" spans="1:29" x14ac:dyDescent="0.35">
      <c r="A23" s="78" t="s">
        <v>222</v>
      </c>
      <c r="B23" s="77" t="s">
        <v>63</v>
      </c>
      <c r="C23" s="69">
        <v>2.2000000000000002</v>
      </c>
      <c r="D23" s="69">
        <v>4.5</v>
      </c>
      <c r="E23" s="69">
        <v>6.7</v>
      </c>
      <c r="F23" s="69">
        <v>2.5</v>
      </c>
      <c r="G23" s="69">
        <v>9.1999999999999993</v>
      </c>
      <c r="H23" s="69">
        <v>7.3</v>
      </c>
      <c r="I23" s="69">
        <v>9.8000000000000007</v>
      </c>
      <c r="J23" s="152">
        <v>16.5</v>
      </c>
      <c r="K23" s="69">
        <v>2.7</v>
      </c>
      <c r="L23" s="69"/>
      <c r="M23" s="69"/>
      <c r="N23" s="69"/>
      <c r="O23" s="69"/>
      <c r="P23" s="69"/>
      <c r="Q23" s="69"/>
      <c r="R23" s="152"/>
      <c r="T23" s="37">
        <v>0.26200000000000001</v>
      </c>
      <c r="U23" s="37"/>
      <c r="V23" s="37"/>
      <c r="W23" s="37"/>
      <c r="X23" s="37"/>
      <c r="Y23" s="37"/>
      <c r="Z23" s="37"/>
      <c r="AA23" s="37"/>
      <c r="AB23" s="90"/>
    </row>
    <row r="24" spans="1:29" x14ac:dyDescent="0.35">
      <c r="A24" s="56" t="s">
        <v>52</v>
      </c>
      <c r="B24" s="79"/>
      <c r="C24" s="57">
        <v>31</v>
      </c>
      <c r="D24" s="57">
        <v>17.3</v>
      </c>
      <c r="E24" s="57">
        <v>48.4</v>
      </c>
      <c r="F24" s="57">
        <v>18.100000000000001</v>
      </c>
      <c r="G24" s="57">
        <v>66.400000000000006</v>
      </c>
      <c r="H24" s="57">
        <v>107.7</v>
      </c>
      <c r="I24" s="57">
        <v>125.8</v>
      </c>
      <c r="J24" s="144">
        <v>174.2</v>
      </c>
      <c r="K24" s="57">
        <v>39</v>
      </c>
      <c r="L24" s="57"/>
      <c r="M24" s="57"/>
      <c r="N24" s="57"/>
      <c r="O24" s="57"/>
      <c r="P24" s="57"/>
      <c r="Q24" s="57"/>
      <c r="R24" s="144"/>
      <c r="S24" s="27"/>
      <c r="T24" s="37">
        <v>0.255</v>
      </c>
      <c r="U24" s="37"/>
      <c r="V24" s="37"/>
      <c r="W24" s="37"/>
      <c r="X24" s="37"/>
      <c r="Y24" s="37"/>
      <c r="Z24" s="37"/>
      <c r="AA24" s="37"/>
      <c r="AB24" s="90"/>
    </row>
    <row r="25" spans="1:29" x14ac:dyDescent="0.35">
      <c r="A25" s="24" t="s">
        <v>122</v>
      </c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27"/>
      <c r="T25" s="37"/>
      <c r="U25" s="37"/>
      <c r="V25" s="37"/>
      <c r="W25" s="37"/>
      <c r="X25" s="37"/>
      <c r="Y25" s="37"/>
      <c r="Z25" s="37"/>
      <c r="AA25" s="37"/>
      <c r="AB25" s="90"/>
    </row>
    <row r="26" spans="1:29" x14ac:dyDescent="0.35">
      <c r="A26" s="78" t="s">
        <v>64</v>
      </c>
      <c r="B26" s="77" t="s">
        <v>225</v>
      </c>
      <c r="C26" s="21">
        <v>2.1</v>
      </c>
      <c r="D26" s="21">
        <v>4</v>
      </c>
      <c r="E26" s="21">
        <v>6.1</v>
      </c>
      <c r="F26" s="21">
        <v>49.6</v>
      </c>
      <c r="G26" s="21">
        <v>55.7</v>
      </c>
      <c r="H26" s="21">
        <v>50.5</v>
      </c>
      <c r="I26" s="21">
        <v>100</v>
      </c>
      <c r="J26" s="135">
        <v>106.2</v>
      </c>
      <c r="K26" s="21">
        <v>45.2</v>
      </c>
      <c r="L26" s="21"/>
      <c r="M26" s="21"/>
      <c r="N26" s="21"/>
      <c r="O26" s="21"/>
      <c r="P26" s="21"/>
      <c r="Q26" s="21"/>
      <c r="R26" s="135"/>
      <c r="S26" s="27"/>
      <c r="T26" s="37" t="s">
        <v>246</v>
      </c>
      <c r="U26" s="37"/>
      <c r="V26" s="37"/>
      <c r="W26" s="37"/>
      <c r="X26" s="37"/>
      <c r="Y26" s="37"/>
      <c r="Z26" s="37"/>
      <c r="AA26" s="37"/>
      <c r="AB26" s="90"/>
      <c r="AC26" s="3"/>
    </row>
    <row r="27" spans="1:29" x14ac:dyDescent="0.35">
      <c r="A27" s="78" t="s">
        <v>65</v>
      </c>
      <c r="B27" s="77" t="s">
        <v>61</v>
      </c>
      <c r="C27" s="21">
        <v>14.8</v>
      </c>
      <c r="D27" s="21">
        <v>25.3</v>
      </c>
      <c r="E27" s="21">
        <v>40.200000000000003</v>
      </c>
      <c r="F27" s="21">
        <v>17.7</v>
      </c>
      <c r="G27" s="21">
        <v>57.9</v>
      </c>
      <c r="H27" s="21">
        <v>28.6</v>
      </c>
      <c r="I27" s="21">
        <v>46.3</v>
      </c>
      <c r="J27" s="135">
        <v>86.5</v>
      </c>
      <c r="K27" s="21">
        <v>17.100000000000001</v>
      </c>
      <c r="L27" s="21"/>
      <c r="M27" s="21"/>
      <c r="N27" s="21"/>
      <c r="O27" s="21"/>
      <c r="P27" s="21"/>
      <c r="Q27" s="21"/>
      <c r="R27" s="135"/>
      <c r="S27" s="27"/>
      <c r="T27" s="37">
        <v>0.151</v>
      </c>
      <c r="U27" s="37"/>
      <c r="V27" s="37"/>
      <c r="W27" s="37"/>
      <c r="X27" s="37"/>
      <c r="Y27" s="37"/>
      <c r="Z27" s="37"/>
      <c r="AA27" s="37"/>
      <c r="AB27" s="90"/>
      <c r="AC27" s="3"/>
    </row>
    <row r="28" spans="1:29" x14ac:dyDescent="0.35">
      <c r="A28" s="56" t="s">
        <v>52</v>
      </c>
      <c r="B28" s="79"/>
      <c r="C28" s="57">
        <v>17</v>
      </c>
      <c r="D28" s="57">
        <v>29.3</v>
      </c>
      <c r="E28" s="57">
        <v>46.3</v>
      </c>
      <c r="F28" s="57">
        <v>67.3</v>
      </c>
      <c r="G28" s="57">
        <v>113.6</v>
      </c>
      <c r="H28" s="57">
        <v>79.099999999999994</v>
      </c>
      <c r="I28" s="57">
        <v>146.4</v>
      </c>
      <c r="J28" s="144">
        <v>192.7</v>
      </c>
      <c r="K28" s="57">
        <v>62.2</v>
      </c>
      <c r="L28" s="57"/>
      <c r="M28" s="57"/>
      <c r="N28" s="57"/>
      <c r="O28" s="57"/>
      <c r="P28" s="57"/>
      <c r="Q28" s="57"/>
      <c r="R28" s="144"/>
      <c r="S28" s="27"/>
      <c r="T28" s="37">
        <v>2.6659999999999999</v>
      </c>
      <c r="U28" s="37"/>
      <c r="V28" s="37"/>
      <c r="W28" s="37"/>
      <c r="X28" s="37"/>
      <c r="Y28" s="37"/>
      <c r="Z28" s="37"/>
      <c r="AA28" s="37"/>
      <c r="AB28" s="90"/>
      <c r="AC28" s="3"/>
    </row>
    <row r="29" spans="1:29" x14ac:dyDescent="0.35">
      <c r="A29" s="24" t="s">
        <v>126</v>
      </c>
      <c r="B29" s="8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90"/>
    </row>
    <row r="30" spans="1:29" x14ac:dyDescent="0.35">
      <c r="A30" s="78" t="s">
        <v>66</v>
      </c>
      <c r="B30" s="77" t="s">
        <v>63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-0.2</v>
      </c>
      <c r="I30" s="21">
        <v>-0.2</v>
      </c>
      <c r="J30" s="135">
        <v>-0.2</v>
      </c>
      <c r="K30" s="21">
        <v>0</v>
      </c>
      <c r="L30" s="21"/>
      <c r="M30" s="21"/>
      <c r="N30" s="21"/>
      <c r="O30" s="21"/>
      <c r="P30" s="21"/>
      <c r="Q30" s="21"/>
      <c r="R30" s="135"/>
      <c r="S30" s="27"/>
      <c r="T30" s="37" t="s">
        <v>224</v>
      </c>
      <c r="U30" s="37"/>
      <c r="V30" s="37"/>
      <c r="W30" s="37"/>
      <c r="X30" s="37"/>
      <c r="Y30" s="37"/>
      <c r="Z30" s="37"/>
      <c r="AA30" s="37"/>
      <c r="AB30" s="90"/>
    </row>
    <row r="31" spans="1:29" x14ac:dyDescent="0.35">
      <c r="A31" s="78" t="s">
        <v>66</v>
      </c>
      <c r="B31" s="77" t="s">
        <v>184</v>
      </c>
      <c r="C31" s="21">
        <v>11.5</v>
      </c>
      <c r="D31" s="21">
        <v>15.1</v>
      </c>
      <c r="E31" s="21">
        <v>26.6</v>
      </c>
      <c r="F31" s="21">
        <v>-152.5</v>
      </c>
      <c r="G31" s="21">
        <v>-126</v>
      </c>
      <c r="H31" s="21">
        <v>12.5</v>
      </c>
      <c r="I31" s="21">
        <v>-140</v>
      </c>
      <c r="J31" s="135">
        <v>-113.4</v>
      </c>
      <c r="K31" s="21">
        <v>0.8</v>
      </c>
      <c r="L31" s="21"/>
      <c r="M31" s="21"/>
      <c r="N31" s="21"/>
      <c r="O31" s="21"/>
      <c r="P31" s="21"/>
      <c r="Q31" s="21"/>
      <c r="R31" s="135"/>
      <c r="S31" s="27"/>
      <c r="T31" s="37">
        <v>-0.93100000000000005</v>
      </c>
      <c r="U31" s="37"/>
      <c r="V31" s="37"/>
      <c r="W31" s="37"/>
      <c r="X31" s="37"/>
      <c r="Y31" s="37"/>
      <c r="Z31" s="37"/>
      <c r="AA31" s="37"/>
      <c r="AB31" s="90"/>
    </row>
    <row r="32" spans="1:29" x14ac:dyDescent="0.35">
      <c r="A32" s="78" t="s">
        <v>177</v>
      </c>
      <c r="B32" s="77" t="s">
        <v>111</v>
      </c>
      <c r="C32" s="21">
        <v>-6.5</v>
      </c>
      <c r="D32" s="21">
        <v>2.7</v>
      </c>
      <c r="E32" s="21">
        <v>-3.7</v>
      </c>
      <c r="F32" s="21">
        <v>6.2</v>
      </c>
      <c r="G32" s="21">
        <v>2.4</v>
      </c>
      <c r="H32" s="21">
        <v>-1.3</v>
      </c>
      <c r="I32" s="21">
        <v>4.9000000000000004</v>
      </c>
      <c r="J32" s="135">
        <v>1.1000000000000001</v>
      </c>
      <c r="K32" s="21">
        <v>-19.7</v>
      </c>
      <c r="L32" s="21"/>
      <c r="M32" s="21"/>
      <c r="N32" s="21"/>
      <c r="O32" s="21"/>
      <c r="P32" s="21"/>
      <c r="Q32" s="21"/>
      <c r="R32" s="135"/>
      <c r="S32" s="27"/>
      <c r="T32" s="37">
        <v>2.0459999999999998</v>
      </c>
      <c r="U32" s="37"/>
      <c r="V32" s="37"/>
      <c r="W32" s="37"/>
      <c r="X32" s="37"/>
      <c r="Y32" s="37"/>
      <c r="Z32" s="37"/>
      <c r="AA32" s="37"/>
      <c r="AB32" s="90"/>
    </row>
    <row r="33" spans="1:29" x14ac:dyDescent="0.35">
      <c r="A33" s="78" t="s">
        <v>66</v>
      </c>
      <c r="B33" s="77" t="s">
        <v>112</v>
      </c>
      <c r="C33" s="21">
        <v>0.3</v>
      </c>
      <c r="D33" s="21">
        <v>15.6</v>
      </c>
      <c r="E33" s="21">
        <v>15.9</v>
      </c>
      <c r="F33" s="21">
        <v>1.1000000000000001</v>
      </c>
      <c r="G33" s="21">
        <v>16.899999999999999</v>
      </c>
      <c r="H33" s="21">
        <v>7.1</v>
      </c>
      <c r="I33" s="21">
        <v>8.1999999999999993</v>
      </c>
      <c r="J33" s="135">
        <v>24</v>
      </c>
      <c r="K33" s="21">
        <v>1.8</v>
      </c>
      <c r="L33" s="21"/>
      <c r="M33" s="21"/>
      <c r="N33" s="21"/>
      <c r="O33" s="21"/>
      <c r="P33" s="21"/>
      <c r="Q33" s="21"/>
      <c r="R33" s="135"/>
      <c r="S33" s="27"/>
      <c r="T33" s="37">
        <v>5.6859999999999999</v>
      </c>
      <c r="U33" s="37"/>
      <c r="V33" s="37"/>
      <c r="W33" s="37"/>
      <c r="X33" s="37"/>
      <c r="Y33" s="37"/>
      <c r="Z33" s="37"/>
      <c r="AA33" s="37"/>
      <c r="AB33" s="90"/>
    </row>
    <row r="34" spans="1:29" x14ac:dyDescent="0.35">
      <c r="A34" s="56" t="s">
        <v>52</v>
      </c>
      <c r="B34" s="79"/>
      <c r="C34" s="57">
        <v>5.3</v>
      </c>
      <c r="D34" s="57">
        <v>33.4</v>
      </c>
      <c r="E34" s="57">
        <v>38.700000000000003</v>
      </c>
      <c r="F34" s="57">
        <v>-145.30000000000001</v>
      </c>
      <c r="G34" s="57">
        <v>-106.6</v>
      </c>
      <c r="H34" s="57">
        <v>18.2</v>
      </c>
      <c r="I34" s="57">
        <v>-127.1</v>
      </c>
      <c r="J34" s="144">
        <v>-88.5</v>
      </c>
      <c r="K34" s="57">
        <v>-17.100000000000001</v>
      </c>
      <c r="L34" s="57"/>
      <c r="M34" s="57"/>
      <c r="N34" s="57"/>
      <c r="O34" s="57"/>
      <c r="P34" s="57"/>
      <c r="Q34" s="57"/>
      <c r="R34" s="144"/>
      <c r="S34" s="27"/>
      <c r="T34" s="37" t="s">
        <v>224</v>
      </c>
      <c r="U34" s="37"/>
      <c r="V34" s="37"/>
      <c r="W34" s="37"/>
      <c r="X34" s="37"/>
      <c r="Y34" s="37"/>
      <c r="Z34" s="37"/>
      <c r="AA34" s="37"/>
      <c r="AB34" s="90"/>
    </row>
    <row r="35" spans="1:29" x14ac:dyDescent="0.35">
      <c r="A35" s="24" t="s">
        <v>54</v>
      </c>
      <c r="B35" s="85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1"/>
      <c r="U35" s="21"/>
      <c r="V35" s="21"/>
      <c r="W35" s="21"/>
      <c r="X35" s="21"/>
      <c r="Y35" s="21"/>
      <c r="Z35" s="21"/>
      <c r="AA35" s="21"/>
      <c r="AB35" s="90"/>
    </row>
    <row r="36" spans="1:29" x14ac:dyDescent="0.35">
      <c r="A36" s="217" t="s">
        <v>49</v>
      </c>
      <c r="B36" s="84" t="s">
        <v>111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135">
        <v>0</v>
      </c>
      <c r="K36" s="21">
        <v>0</v>
      </c>
      <c r="L36" s="21"/>
      <c r="M36" s="21"/>
      <c r="N36" s="21"/>
      <c r="O36" s="21"/>
      <c r="P36" s="21"/>
      <c r="Q36" s="21"/>
      <c r="R36" s="135"/>
      <c r="T36" s="37" t="s">
        <v>224</v>
      </c>
      <c r="U36" s="37"/>
      <c r="V36" s="37"/>
      <c r="W36" s="37"/>
      <c r="X36" s="37"/>
      <c r="Y36" s="37"/>
      <c r="Z36" s="37"/>
      <c r="AA36" s="37"/>
      <c r="AB36" s="90"/>
    </row>
    <row r="37" spans="1:29" x14ac:dyDescent="0.35">
      <c r="A37" s="217"/>
      <c r="B37" s="84" t="s">
        <v>112</v>
      </c>
      <c r="C37" s="21">
        <v>0</v>
      </c>
      <c r="D37" s="21">
        <v>8.6999999999999993</v>
      </c>
      <c r="E37" s="21">
        <v>8.6999999999999993</v>
      </c>
      <c r="F37" s="21">
        <v>0</v>
      </c>
      <c r="G37" s="21">
        <v>8.6999999999999993</v>
      </c>
      <c r="H37" s="21">
        <v>4.9000000000000004</v>
      </c>
      <c r="I37" s="21">
        <v>4.9000000000000004</v>
      </c>
      <c r="J37" s="135">
        <v>13.6</v>
      </c>
      <c r="K37" s="21">
        <v>0</v>
      </c>
      <c r="L37" s="21"/>
      <c r="M37" s="21"/>
      <c r="N37" s="21"/>
      <c r="O37" s="21"/>
      <c r="P37" s="21"/>
      <c r="Q37" s="21"/>
      <c r="R37" s="135"/>
      <c r="T37" s="37" t="s">
        <v>224</v>
      </c>
      <c r="U37" s="37"/>
      <c r="V37" s="37"/>
      <c r="W37" s="37"/>
      <c r="X37" s="37"/>
      <c r="Y37" s="37"/>
      <c r="Z37" s="37"/>
      <c r="AA37" s="37"/>
      <c r="AB37" s="90"/>
    </row>
    <row r="38" spans="1:29" x14ac:dyDescent="0.35">
      <c r="A38" s="217"/>
      <c r="B38" s="77" t="s">
        <v>184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135">
        <v>0</v>
      </c>
      <c r="K38" s="21">
        <v>0</v>
      </c>
      <c r="L38" s="21"/>
      <c r="M38" s="21"/>
      <c r="N38" s="21"/>
      <c r="O38" s="21"/>
      <c r="P38" s="21"/>
      <c r="Q38" s="21"/>
      <c r="R38" s="135"/>
      <c r="T38" s="37" t="s">
        <v>224</v>
      </c>
      <c r="U38" s="37"/>
      <c r="V38" s="37"/>
      <c r="W38" s="37"/>
      <c r="X38" s="37"/>
      <c r="Y38" s="37"/>
      <c r="Z38" s="37"/>
      <c r="AA38" s="37"/>
      <c r="AB38" s="90"/>
    </row>
    <row r="39" spans="1:29" x14ac:dyDescent="0.35">
      <c r="A39" s="217"/>
      <c r="B39" s="77" t="s">
        <v>63</v>
      </c>
      <c r="C39" s="21">
        <v>0.6</v>
      </c>
      <c r="D39" s="21">
        <v>6.6</v>
      </c>
      <c r="E39" s="21">
        <v>7.2</v>
      </c>
      <c r="F39" s="21">
        <v>9.9</v>
      </c>
      <c r="G39" s="21">
        <v>17.100000000000001</v>
      </c>
      <c r="H39" s="21">
        <v>-143.30000000000001</v>
      </c>
      <c r="I39" s="21">
        <v>-133.4</v>
      </c>
      <c r="J39" s="135">
        <v>-126.2</v>
      </c>
      <c r="K39" s="21">
        <v>11.2</v>
      </c>
      <c r="L39" s="21"/>
      <c r="M39" s="21"/>
      <c r="N39" s="21"/>
      <c r="O39" s="21"/>
      <c r="P39" s="21"/>
      <c r="Q39" s="21"/>
      <c r="R39" s="135"/>
      <c r="T39" s="37" t="s">
        <v>246</v>
      </c>
      <c r="U39" s="37"/>
      <c r="V39" s="37"/>
      <c r="W39" s="37"/>
      <c r="X39" s="37"/>
      <c r="Y39" s="37"/>
      <c r="Z39" s="37"/>
      <c r="AA39" s="37"/>
      <c r="AB39" s="90"/>
    </row>
    <row r="40" spans="1:29" x14ac:dyDescent="0.35">
      <c r="A40" s="56" t="s">
        <v>52</v>
      </c>
      <c r="B40" s="60"/>
      <c r="C40" s="57">
        <v>0.6</v>
      </c>
      <c r="D40" s="57">
        <v>15.3</v>
      </c>
      <c r="E40" s="57">
        <v>15.9</v>
      </c>
      <c r="F40" s="57">
        <v>9.9</v>
      </c>
      <c r="G40" s="57">
        <v>25.8</v>
      </c>
      <c r="H40" s="57">
        <v>-138.4</v>
      </c>
      <c r="I40" s="57">
        <v>-128.6</v>
      </c>
      <c r="J40" s="144">
        <v>-112.7</v>
      </c>
      <c r="K40" s="57">
        <v>11.2</v>
      </c>
      <c r="L40" s="57"/>
      <c r="M40" s="57"/>
      <c r="N40" s="57"/>
      <c r="O40" s="57"/>
      <c r="P40" s="57"/>
      <c r="Q40" s="57"/>
      <c r="R40" s="144"/>
      <c r="S40" s="27"/>
      <c r="T40" s="37" t="s">
        <v>246</v>
      </c>
      <c r="U40" s="37"/>
      <c r="V40" s="37"/>
      <c r="W40" s="37"/>
      <c r="X40" s="37"/>
      <c r="Y40" s="37"/>
      <c r="Z40" s="37"/>
      <c r="AA40" s="37"/>
      <c r="AB40" s="90"/>
    </row>
    <row r="41" spans="1:29" x14ac:dyDescent="0.35">
      <c r="A41" s="56" t="s">
        <v>135</v>
      </c>
      <c r="B41" s="56"/>
      <c r="C41" s="57">
        <v>56</v>
      </c>
      <c r="D41" s="57">
        <v>114.7</v>
      </c>
      <c r="E41" s="57">
        <v>170.7</v>
      </c>
      <c r="F41" s="57">
        <v>-10.3</v>
      </c>
      <c r="G41" s="57">
        <v>160.4</v>
      </c>
      <c r="H41" s="57">
        <v>49.4</v>
      </c>
      <c r="I41" s="57">
        <v>39</v>
      </c>
      <c r="J41" s="144">
        <v>209.8</v>
      </c>
      <c r="K41" s="57">
        <v>96</v>
      </c>
      <c r="L41" s="57"/>
      <c r="M41" s="57"/>
      <c r="N41" s="57"/>
      <c r="O41" s="57"/>
      <c r="P41" s="57"/>
      <c r="Q41" s="57"/>
      <c r="R41" s="144"/>
      <c r="S41" s="27"/>
      <c r="T41" s="37">
        <v>0.71399999999999997</v>
      </c>
      <c r="U41" s="37"/>
      <c r="V41" s="37"/>
      <c r="W41" s="37"/>
      <c r="X41" s="37"/>
      <c r="Y41" s="37"/>
      <c r="Z41" s="37"/>
      <c r="AA41" s="37"/>
      <c r="AB41" s="90"/>
    </row>
    <row r="42" spans="1:29" x14ac:dyDescent="0.35">
      <c r="A42" s="24"/>
      <c r="B42" s="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1:29" x14ac:dyDescent="0.35">
      <c r="A43" s="3" t="s">
        <v>218</v>
      </c>
      <c r="B43" s="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1:29" x14ac:dyDescent="0.35">
      <c r="A44" s="3" t="s">
        <v>245</v>
      </c>
      <c r="B44" s="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74"/>
      <c r="V44" s="74"/>
      <c r="W44" s="74"/>
      <c r="X44" s="74"/>
      <c r="Y44" s="27"/>
      <c r="Z44" s="27"/>
      <c r="AA44" s="27"/>
    </row>
    <row r="45" spans="1:29" x14ac:dyDescent="0.35">
      <c r="A45" s="4" t="s">
        <v>223</v>
      </c>
      <c r="B45" s="4"/>
      <c r="C45" s="8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87"/>
      <c r="S45" s="27"/>
      <c r="T45" s="27"/>
      <c r="U45" s="74"/>
      <c r="V45" s="74"/>
      <c r="W45" s="74"/>
      <c r="X45" s="74"/>
      <c r="Y45" s="27"/>
      <c r="Z45" s="27"/>
      <c r="AA45" s="27"/>
    </row>
    <row r="46" spans="1:29" x14ac:dyDescent="0.35">
      <c r="A46" s="4"/>
      <c r="B46" s="4"/>
      <c r="C46" s="8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87"/>
      <c r="S46" s="27"/>
      <c r="T46" s="27"/>
      <c r="U46" s="74"/>
      <c r="V46" s="74"/>
      <c r="W46" s="74"/>
      <c r="X46" s="74"/>
      <c r="Y46" s="27"/>
      <c r="Z46" s="27"/>
      <c r="AA46" s="27"/>
      <c r="AC46" s="3"/>
    </row>
    <row r="47" spans="1:29" hidden="1" x14ac:dyDescent="0.35">
      <c r="A47" s="4"/>
      <c r="B47" s="4"/>
      <c r="C47" s="8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87"/>
      <c r="S47" s="27"/>
      <c r="T47" s="27"/>
      <c r="U47" s="74"/>
      <c r="V47" s="74"/>
      <c r="W47" s="74"/>
      <c r="X47" s="74"/>
      <c r="Y47" s="27"/>
      <c r="Z47" s="27"/>
      <c r="AA47" s="27"/>
      <c r="AC47" s="3"/>
    </row>
    <row r="48" spans="1:29" hidden="1" x14ac:dyDescent="0.35">
      <c r="A48" s="4"/>
      <c r="B48" s="4"/>
      <c r="C48" s="8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87"/>
      <c r="S48" s="27"/>
      <c r="T48" s="27"/>
      <c r="U48" s="74"/>
      <c r="V48" s="74"/>
      <c r="W48" s="74"/>
      <c r="X48" s="74"/>
      <c r="Y48" s="27"/>
      <c r="Z48" s="27"/>
      <c r="AA48" s="27"/>
      <c r="AC48" s="3"/>
    </row>
    <row r="49" spans="1:29" hidden="1" x14ac:dyDescent="0.35">
      <c r="A49" s="4"/>
      <c r="B49" s="4"/>
      <c r="C49" s="8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87"/>
      <c r="S49" s="27"/>
      <c r="T49" s="27"/>
      <c r="U49" s="74"/>
      <c r="V49" s="74"/>
      <c r="W49" s="74"/>
      <c r="X49" s="74"/>
      <c r="Y49" s="27"/>
      <c r="Z49" s="27"/>
      <c r="AA49" s="27"/>
      <c r="AC49" s="3"/>
    </row>
    <row r="50" spans="1:29" hidden="1" x14ac:dyDescent="0.35">
      <c r="A50" s="4"/>
      <c r="B50" s="4"/>
      <c r="C50" s="8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87"/>
      <c r="S50" s="27"/>
      <c r="T50" s="27"/>
      <c r="U50" s="74"/>
      <c r="V50" s="74"/>
      <c r="W50" s="74"/>
      <c r="X50" s="74"/>
      <c r="Y50" s="27"/>
      <c r="Z50" s="27"/>
      <c r="AA50" s="27"/>
      <c r="AC50" s="3"/>
    </row>
    <row r="51" spans="1:29" hidden="1" x14ac:dyDescent="0.35">
      <c r="A51" s="4"/>
      <c r="B51" s="4"/>
      <c r="C51" s="8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87"/>
      <c r="S51" s="27"/>
      <c r="T51" s="27"/>
      <c r="U51" s="74"/>
      <c r="V51" s="74"/>
      <c r="W51" s="74"/>
      <c r="X51" s="74"/>
      <c r="Y51" s="27"/>
      <c r="Z51" s="27"/>
      <c r="AA51" s="27"/>
      <c r="AC51" s="3"/>
    </row>
    <row r="52" spans="1:29" hidden="1" x14ac:dyDescent="0.35">
      <c r="A52" s="4"/>
      <c r="B52" s="4"/>
      <c r="C52" s="8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87"/>
      <c r="S52" s="27"/>
      <c r="T52" s="27"/>
      <c r="U52" s="74"/>
      <c r="V52" s="74"/>
      <c r="W52" s="74"/>
      <c r="X52" s="74"/>
      <c r="Y52" s="27"/>
      <c r="Z52" s="27"/>
      <c r="AA52" s="27"/>
      <c r="AC52" s="3"/>
    </row>
    <row r="53" spans="1:29" hidden="1" x14ac:dyDescent="0.35">
      <c r="A53" s="4"/>
      <c r="B53" s="4"/>
      <c r="C53" s="8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87"/>
      <c r="S53" s="27"/>
      <c r="T53" s="27"/>
      <c r="U53" s="74"/>
      <c r="V53" s="74"/>
      <c r="W53" s="74"/>
      <c r="X53" s="74"/>
      <c r="Y53" s="27"/>
      <c r="Z53" s="27"/>
      <c r="AA53" s="27"/>
      <c r="AC53" s="3"/>
    </row>
    <row r="54" spans="1:29" hidden="1" x14ac:dyDescent="0.35">
      <c r="A54" s="4"/>
      <c r="B54" s="4"/>
      <c r="C54" s="8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87"/>
      <c r="S54" s="27"/>
      <c r="T54" s="27"/>
      <c r="U54" s="74"/>
      <c r="V54" s="74"/>
      <c r="W54" s="74"/>
      <c r="X54" s="74"/>
      <c r="Y54" s="27"/>
      <c r="Z54" s="27"/>
      <c r="AA54" s="27"/>
      <c r="AC54" s="3"/>
    </row>
    <row r="55" spans="1:29" hidden="1" x14ac:dyDescent="0.35">
      <c r="A55" s="4"/>
      <c r="B55" s="4"/>
      <c r="C55" s="8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87"/>
      <c r="S55" s="27"/>
      <c r="T55" s="27"/>
      <c r="U55" s="74"/>
      <c r="V55" s="74"/>
      <c r="W55" s="74"/>
      <c r="X55" s="74"/>
      <c r="Y55" s="27"/>
      <c r="Z55" s="27"/>
      <c r="AA55" s="27"/>
      <c r="AC55" s="3"/>
    </row>
    <row r="56" spans="1:29" hidden="1" x14ac:dyDescent="0.35">
      <c r="A56" s="4"/>
      <c r="B56" s="4"/>
      <c r="C56" s="8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87"/>
      <c r="S56" s="27"/>
      <c r="T56" s="27"/>
      <c r="U56" s="74"/>
      <c r="V56" s="74"/>
      <c r="W56" s="74"/>
      <c r="X56" s="74"/>
      <c r="Y56" s="27"/>
      <c r="Z56" s="27"/>
      <c r="AA56" s="27"/>
      <c r="AC56" s="3"/>
    </row>
    <row r="57" spans="1:29" hidden="1" x14ac:dyDescent="0.35">
      <c r="A57" s="4"/>
      <c r="B57" s="4"/>
      <c r="C57" s="8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87"/>
      <c r="S57" s="27"/>
      <c r="T57" s="27"/>
      <c r="U57" s="74"/>
      <c r="V57" s="74"/>
      <c r="W57" s="74"/>
      <c r="X57" s="74"/>
      <c r="Y57" s="27"/>
      <c r="Z57" s="27"/>
      <c r="AA57" s="27"/>
      <c r="AC57" s="3"/>
    </row>
    <row r="58" spans="1:29" hidden="1" x14ac:dyDescent="0.35">
      <c r="A58" s="4"/>
      <c r="B58" s="4"/>
      <c r="C58" s="86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87"/>
      <c r="S58" s="27"/>
      <c r="T58" s="27"/>
      <c r="U58" s="74"/>
      <c r="V58" s="74"/>
      <c r="W58" s="74"/>
      <c r="X58" s="74"/>
      <c r="Y58" s="27"/>
      <c r="Z58" s="27"/>
      <c r="AA58" s="27"/>
      <c r="AC58" s="3"/>
    </row>
    <row r="59" spans="1:29" hidden="1" x14ac:dyDescent="0.35">
      <c r="A59" s="4"/>
      <c r="B59" s="4"/>
      <c r="C59" s="8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87"/>
      <c r="S59" s="27"/>
      <c r="T59" s="27"/>
      <c r="U59" s="74"/>
      <c r="V59" s="74"/>
      <c r="W59" s="74"/>
      <c r="X59" s="74"/>
      <c r="Y59" s="27"/>
      <c r="Z59" s="27"/>
      <c r="AA59" s="27"/>
      <c r="AC59" s="3"/>
    </row>
    <row r="60" spans="1:29" hidden="1" x14ac:dyDescent="0.35">
      <c r="A60" s="4"/>
      <c r="B60" s="4"/>
      <c r="C60" s="86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87"/>
      <c r="S60" s="27"/>
      <c r="T60" s="27"/>
      <c r="U60" s="74"/>
      <c r="V60" s="74"/>
      <c r="W60" s="74"/>
      <c r="X60" s="74"/>
      <c r="Y60" s="27"/>
      <c r="Z60" s="27"/>
      <c r="AA60" s="27"/>
      <c r="AC60" s="3"/>
    </row>
    <row r="61" spans="1:29" hidden="1" x14ac:dyDescent="0.35">
      <c r="A61" s="4"/>
      <c r="B61" s="4"/>
      <c r="C61" s="8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87"/>
      <c r="S61" s="27"/>
      <c r="T61" s="27"/>
      <c r="U61" s="74"/>
      <c r="V61" s="74"/>
      <c r="W61" s="74"/>
      <c r="X61" s="74"/>
      <c r="Y61" s="27"/>
      <c r="Z61" s="27"/>
      <c r="AA61" s="27"/>
      <c r="AC61" s="3"/>
    </row>
    <row r="62" spans="1:29" hidden="1" x14ac:dyDescent="0.35">
      <c r="A62" s="4"/>
      <c r="B62" s="4"/>
      <c r="C62" s="8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87"/>
      <c r="S62" s="27"/>
      <c r="T62" s="27"/>
      <c r="U62" s="74"/>
      <c r="V62" s="74"/>
      <c r="W62" s="74"/>
      <c r="X62" s="74"/>
      <c r="Y62" s="27"/>
      <c r="Z62" s="27"/>
      <c r="AA62" s="27"/>
      <c r="AC62" s="3"/>
    </row>
    <row r="63" spans="1:29" hidden="1" x14ac:dyDescent="0.35">
      <c r="A63" s="4"/>
      <c r="B63" s="4"/>
      <c r="C63" s="86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87"/>
      <c r="S63" s="27"/>
      <c r="T63" s="27"/>
      <c r="U63" s="74"/>
      <c r="V63" s="74"/>
      <c r="W63" s="74"/>
      <c r="X63" s="74"/>
      <c r="Y63" s="27"/>
      <c r="Z63" s="27"/>
      <c r="AA63" s="27"/>
      <c r="AC63" s="3"/>
    </row>
    <row r="64" spans="1:29" hidden="1" x14ac:dyDescent="0.35">
      <c r="A64" s="4"/>
      <c r="B64" s="4"/>
      <c r="C64" s="8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87"/>
      <c r="S64" s="27"/>
      <c r="T64" s="27"/>
      <c r="U64" s="74"/>
      <c r="V64" s="74"/>
      <c r="W64" s="74"/>
      <c r="X64" s="74"/>
      <c r="Y64" s="27"/>
      <c r="Z64" s="27"/>
      <c r="AA64" s="27"/>
      <c r="AC64" s="3"/>
    </row>
    <row r="65" spans="1:29" hidden="1" x14ac:dyDescent="0.35">
      <c r="A65" s="4"/>
      <c r="B65" s="4"/>
      <c r="C65" s="86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87"/>
      <c r="S65" s="27"/>
      <c r="T65" s="27"/>
      <c r="U65" s="74"/>
      <c r="V65" s="74"/>
      <c r="W65" s="74"/>
      <c r="X65" s="74"/>
      <c r="Y65" s="27"/>
      <c r="Z65" s="27"/>
      <c r="AA65" s="27"/>
      <c r="AC65" s="3"/>
    </row>
    <row r="66" spans="1:29" hidden="1" x14ac:dyDescent="0.35">
      <c r="A66" s="4"/>
      <c r="B66" s="4"/>
      <c r="C66" s="86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87"/>
      <c r="S66" s="27"/>
      <c r="T66" s="27"/>
      <c r="U66" s="74"/>
      <c r="V66" s="74"/>
      <c r="W66" s="74"/>
      <c r="X66" s="74"/>
      <c r="Y66" s="27"/>
      <c r="Z66" s="27"/>
      <c r="AA66" s="27"/>
      <c r="AC66" s="3"/>
    </row>
    <row r="67" spans="1:29" hidden="1" x14ac:dyDescent="0.35">
      <c r="A67" s="4"/>
      <c r="B67" s="4"/>
      <c r="C67" s="86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87"/>
      <c r="S67" s="27"/>
      <c r="T67" s="27"/>
      <c r="U67" s="74"/>
      <c r="V67" s="74"/>
      <c r="W67" s="74"/>
      <c r="X67" s="74"/>
      <c r="Y67" s="27"/>
      <c r="Z67" s="27"/>
      <c r="AA67" s="27"/>
      <c r="AC67" s="3"/>
    </row>
    <row r="68" spans="1:29" hidden="1" x14ac:dyDescent="0.35">
      <c r="A68" s="4"/>
      <c r="B68" s="4"/>
      <c r="C68" s="8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87"/>
      <c r="S68" s="27"/>
      <c r="T68" s="27"/>
      <c r="U68" s="74"/>
      <c r="V68" s="74"/>
      <c r="W68" s="74"/>
      <c r="X68" s="74"/>
      <c r="Y68" s="27"/>
      <c r="Z68" s="27"/>
      <c r="AA68" s="27"/>
      <c r="AC68" s="3"/>
    </row>
    <row r="69" spans="1:29" x14ac:dyDescent="0.35">
      <c r="A69" s="4"/>
      <c r="B69" s="4"/>
      <c r="C69" s="8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87"/>
      <c r="S69" s="27"/>
      <c r="T69" s="27"/>
      <c r="U69" s="74"/>
      <c r="V69" s="74"/>
      <c r="W69" s="74"/>
      <c r="X69" s="74"/>
      <c r="Y69" s="27"/>
      <c r="Z69" s="27"/>
      <c r="AA69" s="27"/>
      <c r="AC69" s="3"/>
    </row>
  </sheetData>
  <mergeCells count="4">
    <mergeCell ref="A36:A39"/>
    <mergeCell ref="C2:J2"/>
    <mergeCell ref="K2:R2"/>
    <mergeCell ref="T2:AA2"/>
  </mergeCells>
  <pageMargins left="0.39370078740157483" right="0.39370078740157483" top="0.51181102362204722" bottom="0.23622047244094491" header="0.51181102362204722" footer="0.23622047244094491"/>
  <pageSetup paperSize="9" scale="54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tabColor rgb="FF00B050"/>
    <pageSetUpPr fitToPage="1"/>
  </sheetPr>
  <dimension ref="A1:Z69"/>
  <sheetViews>
    <sheetView zoomScale="85" zoomScaleNormal="85" zoomScaleSheetLayoutView="80" workbookViewId="0">
      <selection sqref="A1:XFD1048576"/>
    </sheetView>
  </sheetViews>
  <sheetFormatPr defaultColWidth="11.453125" defaultRowHeight="12.5" x14ac:dyDescent="0.25"/>
  <cols>
    <col min="1" max="1" width="45.6328125" style="3" customWidth="1"/>
    <col min="2" max="8" width="8" style="3" customWidth="1"/>
    <col min="9" max="9" width="8.453125" style="3" customWidth="1"/>
    <col min="10" max="11" width="8" style="3" customWidth="1"/>
    <col min="12" max="12" width="8.90625" style="3" bestFit="1" customWidth="1"/>
    <col min="13" max="14" width="7.90625" style="3" customWidth="1"/>
    <col min="15" max="15" width="11.90625" style="3" customWidth="1"/>
    <col min="16" max="16" width="7.90625" style="3" customWidth="1"/>
    <col min="17" max="17" width="10.54296875" style="3" customWidth="1"/>
    <col min="18" max="18" width="2.54296875" style="3" customWidth="1"/>
    <col min="19" max="19" width="8.6328125" style="3" bestFit="1" customWidth="1"/>
    <col min="20" max="26" width="7.6328125" style="3" customWidth="1"/>
    <col min="27" max="28" width="5.6328125" style="3" customWidth="1"/>
    <col min="29" max="16384" width="11.453125" style="3"/>
  </cols>
  <sheetData>
    <row r="1" spans="1:26" ht="13" x14ac:dyDescent="0.3">
      <c r="A1" s="2" t="s">
        <v>117</v>
      </c>
    </row>
    <row r="2" spans="1:26" ht="13" x14ac:dyDescent="0.3">
      <c r="A2" s="2" t="s">
        <v>110</v>
      </c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S2" s="216" t="s">
        <v>22</v>
      </c>
      <c r="T2" s="216"/>
      <c r="U2" s="216"/>
      <c r="V2" s="216"/>
      <c r="W2" s="216"/>
      <c r="X2" s="216"/>
      <c r="Y2" s="216"/>
      <c r="Z2" s="216"/>
    </row>
    <row r="3" spans="1:26" x14ac:dyDescent="0.25">
      <c r="A3" s="3" t="s">
        <v>23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7" t="s">
        <v>29</v>
      </c>
      <c r="P3" s="17" t="s">
        <v>0</v>
      </c>
      <c r="Q3" s="19" t="s">
        <v>30</v>
      </c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</row>
    <row r="4" spans="1:26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S4" s="20"/>
      <c r="T4" s="20"/>
      <c r="U4" s="20"/>
      <c r="V4" s="20"/>
      <c r="W4" s="20"/>
      <c r="X4" s="20"/>
      <c r="Y4" s="20"/>
    </row>
    <row r="5" spans="1:26" ht="14.5" x14ac:dyDescent="0.35">
      <c r="A5" s="41" t="s">
        <v>105</v>
      </c>
      <c r="B5" s="32">
        <v>2217.8000000000002</v>
      </c>
      <c r="C5" s="32">
        <v>2266.8000000000002</v>
      </c>
      <c r="D5" s="32">
        <v>4484.5</v>
      </c>
      <c r="E5" s="32">
        <v>2240.9</v>
      </c>
      <c r="F5" s="32">
        <v>6725.4</v>
      </c>
      <c r="G5" s="32">
        <v>2254.1999999999998</v>
      </c>
      <c r="H5" s="32">
        <v>4495.1000000000004</v>
      </c>
      <c r="I5" s="139">
        <v>8979.6</v>
      </c>
      <c r="J5" s="32">
        <v>2265.5</v>
      </c>
      <c r="K5" s="32"/>
      <c r="L5" s="32"/>
      <c r="M5" s="32"/>
      <c r="N5" s="32"/>
      <c r="O5" s="32"/>
      <c r="P5" s="32"/>
      <c r="Q5" s="139"/>
      <c r="S5" s="23">
        <v>2.1999999999999999E-2</v>
      </c>
      <c r="T5" s="23"/>
      <c r="U5" s="23"/>
      <c r="V5" s="23"/>
      <c r="W5" s="23"/>
      <c r="X5" s="23"/>
      <c r="Y5" s="23"/>
      <c r="Z5" s="23"/>
    </row>
    <row r="6" spans="1:26" ht="14.5" x14ac:dyDescent="0.35">
      <c r="A6" s="4" t="s">
        <v>33</v>
      </c>
      <c r="B6" s="21">
        <v>-1039.9000000000001</v>
      </c>
      <c r="C6" s="21">
        <v>-1079.0999999999999</v>
      </c>
      <c r="D6" s="21">
        <v>-2118.9</v>
      </c>
      <c r="E6" s="21">
        <v>-1038.4000000000001</v>
      </c>
      <c r="F6" s="21">
        <v>-3157.3</v>
      </c>
      <c r="G6" s="21">
        <v>-1067.3</v>
      </c>
      <c r="H6" s="21">
        <v>-2105.6999999999998</v>
      </c>
      <c r="I6" s="135">
        <v>-4224.6000000000004</v>
      </c>
      <c r="J6" s="21">
        <v>-1047.4000000000001</v>
      </c>
      <c r="K6" s="21"/>
      <c r="L6" s="21"/>
      <c r="M6" s="21"/>
      <c r="N6" s="21"/>
      <c r="O6" s="21"/>
      <c r="P6" s="21"/>
      <c r="Q6" s="135"/>
      <c r="S6" s="23">
        <v>7.0000000000000001E-3</v>
      </c>
      <c r="T6" s="23"/>
      <c r="U6" s="23"/>
      <c r="V6" s="23"/>
      <c r="W6" s="23"/>
      <c r="X6" s="23"/>
      <c r="Y6" s="23"/>
      <c r="Z6" s="23"/>
    </row>
    <row r="7" spans="1:26" ht="14.5" x14ac:dyDescent="0.35">
      <c r="A7" s="34" t="s">
        <v>106</v>
      </c>
      <c r="B7" s="21">
        <v>-8</v>
      </c>
      <c r="C7" s="21">
        <v>-5.9</v>
      </c>
      <c r="D7" s="21">
        <v>-13.9</v>
      </c>
      <c r="E7" s="21">
        <v>-10.9</v>
      </c>
      <c r="F7" s="21">
        <v>-24.8</v>
      </c>
      <c r="G7" s="21">
        <v>-8.5</v>
      </c>
      <c r="H7" s="21">
        <v>-19.399999999999999</v>
      </c>
      <c r="I7" s="135">
        <v>-33.299999999999997</v>
      </c>
      <c r="J7" s="21">
        <v>-7.9</v>
      </c>
      <c r="K7" s="21"/>
      <c r="L7" s="21"/>
      <c r="M7" s="21"/>
      <c r="N7" s="21"/>
      <c r="O7" s="21"/>
      <c r="P7" s="21"/>
      <c r="Q7" s="135"/>
      <c r="S7" s="23">
        <v>-1.4999999999999999E-2</v>
      </c>
      <c r="T7" s="23"/>
      <c r="U7" s="23"/>
      <c r="V7" s="23"/>
      <c r="W7" s="23"/>
      <c r="X7" s="23"/>
      <c r="Y7" s="23"/>
      <c r="Z7" s="23"/>
    </row>
    <row r="8" spans="1:26" ht="14.5" x14ac:dyDescent="0.35">
      <c r="A8" s="4" t="s">
        <v>34</v>
      </c>
      <c r="B8" s="21">
        <v>1177.9000000000001</v>
      </c>
      <c r="C8" s="21">
        <v>1187.7</v>
      </c>
      <c r="D8" s="21">
        <v>2365.6</v>
      </c>
      <c r="E8" s="21">
        <v>1202.5</v>
      </c>
      <c r="F8" s="21">
        <v>3568.1</v>
      </c>
      <c r="G8" s="21">
        <v>1186.9000000000001</v>
      </c>
      <c r="H8" s="21">
        <v>2389.4</v>
      </c>
      <c r="I8" s="135">
        <v>4755</v>
      </c>
      <c r="J8" s="21">
        <v>1218.0999999999999</v>
      </c>
      <c r="K8" s="21"/>
      <c r="L8" s="21"/>
      <c r="M8" s="21"/>
      <c r="N8" s="21"/>
      <c r="O8" s="21"/>
      <c r="P8" s="21"/>
      <c r="Q8" s="135"/>
      <c r="S8" s="23">
        <v>3.4000000000000002E-2</v>
      </c>
      <c r="T8" s="23"/>
      <c r="U8" s="23"/>
      <c r="V8" s="23"/>
      <c r="W8" s="23"/>
      <c r="X8" s="23"/>
      <c r="Y8" s="23"/>
      <c r="Z8" s="23"/>
    </row>
    <row r="9" spans="1:26" ht="14.5" x14ac:dyDescent="0.35">
      <c r="A9" s="35" t="s">
        <v>107</v>
      </c>
      <c r="B9" s="36">
        <v>0.53100000000000003</v>
      </c>
      <c r="C9" s="36">
        <v>0.52400000000000002</v>
      </c>
      <c r="D9" s="36">
        <v>0.52800000000000002</v>
      </c>
      <c r="E9" s="36">
        <v>0.53700000000000003</v>
      </c>
      <c r="F9" s="36">
        <v>0.53100000000000003</v>
      </c>
      <c r="G9" s="36">
        <v>0.52700000000000002</v>
      </c>
      <c r="H9" s="36">
        <v>0.53200000000000003</v>
      </c>
      <c r="I9" s="138">
        <v>0.53</v>
      </c>
      <c r="J9" s="36">
        <v>0.53800000000000003</v>
      </c>
      <c r="K9" s="36"/>
      <c r="L9" s="36"/>
      <c r="M9" s="36"/>
      <c r="N9" s="36"/>
      <c r="O9" s="36"/>
      <c r="P9" s="36"/>
      <c r="Q9" s="138"/>
      <c r="S9" s="37"/>
      <c r="T9" s="37"/>
      <c r="U9" s="37"/>
      <c r="V9" s="37"/>
      <c r="W9" s="37"/>
      <c r="X9" s="37"/>
      <c r="Y9" s="37"/>
      <c r="Z9" s="37"/>
    </row>
    <row r="10" spans="1:26" ht="14.5" x14ac:dyDescent="0.35">
      <c r="A10" s="4" t="s">
        <v>35</v>
      </c>
      <c r="B10" s="21">
        <v>-709.5</v>
      </c>
      <c r="C10" s="21">
        <v>-726.1</v>
      </c>
      <c r="D10" s="21">
        <v>-1435.5</v>
      </c>
      <c r="E10" s="21">
        <v>-676.3</v>
      </c>
      <c r="F10" s="21">
        <v>-2111.9</v>
      </c>
      <c r="G10" s="21">
        <v>-774.6</v>
      </c>
      <c r="H10" s="21">
        <v>-1451</v>
      </c>
      <c r="I10" s="135">
        <v>-2886.5</v>
      </c>
      <c r="J10" s="21">
        <v>-703.2</v>
      </c>
      <c r="K10" s="21"/>
      <c r="L10" s="21"/>
      <c r="M10" s="21"/>
      <c r="N10" s="21"/>
      <c r="O10" s="21"/>
      <c r="P10" s="21"/>
      <c r="Q10" s="135"/>
      <c r="S10" s="23">
        <v>-8.9999999999999993E-3</v>
      </c>
      <c r="T10" s="23"/>
      <c r="U10" s="23"/>
      <c r="V10" s="23"/>
      <c r="W10" s="23"/>
      <c r="X10" s="23"/>
      <c r="Y10" s="23"/>
      <c r="Z10" s="23"/>
    </row>
    <row r="11" spans="1:26" ht="14.5" x14ac:dyDescent="0.35">
      <c r="A11" s="35" t="s">
        <v>107</v>
      </c>
      <c r="B11" s="36">
        <v>0.32</v>
      </c>
      <c r="C11" s="36">
        <v>0.32</v>
      </c>
      <c r="D11" s="36">
        <v>0.32</v>
      </c>
      <c r="E11" s="36">
        <v>0.30199999999999999</v>
      </c>
      <c r="F11" s="36">
        <v>0.314</v>
      </c>
      <c r="G11" s="36">
        <v>0.34399999999999997</v>
      </c>
      <c r="H11" s="36">
        <v>0.32300000000000001</v>
      </c>
      <c r="I11" s="138">
        <v>0.32100000000000001</v>
      </c>
      <c r="J11" s="36">
        <v>0.31</v>
      </c>
      <c r="K11" s="36"/>
      <c r="L11" s="36"/>
      <c r="M11" s="36"/>
      <c r="N11" s="36"/>
      <c r="O11" s="36"/>
      <c r="P11" s="36"/>
      <c r="Q11" s="138"/>
      <c r="S11" s="37"/>
      <c r="T11" s="37"/>
      <c r="U11" s="37"/>
      <c r="V11" s="37"/>
      <c r="W11" s="37"/>
      <c r="X11" s="37"/>
      <c r="Y11" s="37"/>
      <c r="Z11" s="37"/>
    </row>
    <row r="12" spans="1:26" ht="14.5" x14ac:dyDescent="0.35">
      <c r="A12" s="34" t="s">
        <v>36</v>
      </c>
      <c r="B12" s="21">
        <v>-554.70000000000005</v>
      </c>
      <c r="C12" s="21">
        <v>-544.29999999999995</v>
      </c>
      <c r="D12" s="21">
        <v>-1098.9000000000001</v>
      </c>
      <c r="E12" s="21">
        <v>-545.1</v>
      </c>
      <c r="F12" s="21">
        <v>-1644.1</v>
      </c>
      <c r="G12" s="21">
        <v>-555.29999999999995</v>
      </c>
      <c r="H12" s="21">
        <v>-1100.4000000000001</v>
      </c>
      <c r="I12" s="135">
        <v>-2199.3000000000002</v>
      </c>
      <c r="J12" s="21">
        <v>-551.5</v>
      </c>
      <c r="K12" s="21"/>
      <c r="L12" s="21"/>
      <c r="M12" s="21"/>
      <c r="N12" s="21"/>
      <c r="O12" s="21"/>
      <c r="P12" s="21"/>
      <c r="Q12" s="135"/>
      <c r="S12" s="23">
        <v>-6.0000000000000001E-3</v>
      </c>
      <c r="T12" s="23"/>
      <c r="U12" s="23"/>
      <c r="V12" s="23"/>
      <c r="W12" s="23"/>
      <c r="X12" s="23"/>
      <c r="Y12" s="23"/>
      <c r="Z12" s="23"/>
    </row>
    <row r="13" spans="1:26" ht="14.5" x14ac:dyDescent="0.35">
      <c r="A13" s="121" t="s">
        <v>108</v>
      </c>
      <c r="B13" s="21">
        <v>-95.3</v>
      </c>
      <c r="C13" s="21">
        <v>-88.9</v>
      </c>
      <c r="D13" s="21">
        <v>-184.2</v>
      </c>
      <c r="E13" s="21">
        <v>-86.8</v>
      </c>
      <c r="F13" s="21">
        <v>-271</v>
      </c>
      <c r="G13" s="21">
        <v>-86.9</v>
      </c>
      <c r="H13" s="21">
        <v>-173.7</v>
      </c>
      <c r="I13" s="135">
        <v>-357.9</v>
      </c>
      <c r="J13" s="21">
        <v>-85.6</v>
      </c>
      <c r="K13" s="21"/>
      <c r="L13" s="21"/>
      <c r="M13" s="21"/>
      <c r="N13" s="21"/>
      <c r="O13" s="21"/>
      <c r="P13" s="21"/>
      <c r="Q13" s="135"/>
      <c r="S13" s="23">
        <v>-0.10199999999999999</v>
      </c>
      <c r="T13" s="23"/>
      <c r="U13" s="23"/>
      <c r="V13" s="23"/>
      <c r="W13" s="23"/>
      <c r="X13" s="23"/>
      <c r="Y13" s="23"/>
      <c r="Z13" s="23"/>
    </row>
    <row r="14" spans="1:26" ht="14.5" x14ac:dyDescent="0.35">
      <c r="A14" s="34" t="s">
        <v>37</v>
      </c>
      <c r="B14" s="21">
        <v>-106.7</v>
      </c>
      <c r="C14" s="21">
        <v>-117.4</v>
      </c>
      <c r="D14" s="21">
        <v>-224.1</v>
      </c>
      <c r="E14" s="21">
        <v>-103.8</v>
      </c>
      <c r="F14" s="21">
        <v>-327.9</v>
      </c>
      <c r="G14" s="21">
        <v>-121.5</v>
      </c>
      <c r="H14" s="21">
        <v>-225.2</v>
      </c>
      <c r="I14" s="135">
        <v>-449.4</v>
      </c>
      <c r="J14" s="21">
        <v>-124.5</v>
      </c>
      <c r="K14" s="21"/>
      <c r="L14" s="21"/>
      <c r="M14" s="21"/>
      <c r="N14" s="21"/>
      <c r="O14" s="21"/>
      <c r="P14" s="21"/>
      <c r="Q14" s="135"/>
      <c r="S14" s="23">
        <v>0.16700000000000001</v>
      </c>
      <c r="T14" s="23"/>
      <c r="U14" s="23"/>
      <c r="V14" s="23"/>
      <c r="W14" s="23"/>
      <c r="X14" s="23"/>
      <c r="Y14" s="23"/>
      <c r="Z14" s="23"/>
    </row>
    <row r="15" spans="1:26" ht="14.5" x14ac:dyDescent="0.35">
      <c r="A15" s="34" t="s">
        <v>151</v>
      </c>
      <c r="B15" s="21">
        <v>-2</v>
      </c>
      <c r="C15" s="21">
        <v>-1.9</v>
      </c>
      <c r="D15" s="21">
        <v>-3.9</v>
      </c>
      <c r="E15" s="21">
        <v>-0.3</v>
      </c>
      <c r="F15" s="21">
        <v>-4.2</v>
      </c>
      <c r="G15" s="21">
        <v>-1</v>
      </c>
      <c r="H15" s="21">
        <v>-1.3</v>
      </c>
      <c r="I15" s="135">
        <v>-5.3</v>
      </c>
      <c r="J15" s="21">
        <v>0.2</v>
      </c>
      <c r="K15" s="21"/>
      <c r="L15" s="21"/>
      <c r="M15" s="21"/>
      <c r="N15" s="21"/>
      <c r="O15" s="21"/>
      <c r="P15" s="21"/>
      <c r="Q15" s="135"/>
      <c r="S15" s="23" t="s">
        <v>224</v>
      </c>
      <c r="T15" s="23"/>
      <c r="U15" s="23"/>
      <c r="V15" s="23"/>
      <c r="W15" s="23"/>
      <c r="X15" s="23"/>
      <c r="Y15" s="23"/>
      <c r="Z15" s="23"/>
    </row>
    <row r="16" spans="1:26" ht="14.5" x14ac:dyDescent="0.35">
      <c r="A16" s="34" t="s">
        <v>38</v>
      </c>
      <c r="B16" s="21">
        <v>-46.1</v>
      </c>
      <c r="C16" s="21">
        <v>-62.4</v>
      </c>
      <c r="D16" s="21">
        <v>-108.5</v>
      </c>
      <c r="E16" s="21">
        <v>-27.1</v>
      </c>
      <c r="F16" s="21">
        <v>-135.6</v>
      </c>
      <c r="G16" s="21">
        <v>-96.9</v>
      </c>
      <c r="H16" s="21">
        <v>-124</v>
      </c>
      <c r="I16" s="135">
        <v>-232.5</v>
      </c>
      <c r="J16" s="21">
        <v>-27.3</v>
      </c>
      <c r="K16" s="21"/>
      <c r="L16" s="21"/>
      <c r="M16" s="21"/>
      <c r="N16" s="21"/>
      <c r="O16" s="21"/>
      <c r="P16" s="21"/>
      <c r="Q16" s="135"/>
      <c r="S16" s="23">
        <v>-0.40799999999999997</v>
      </c>
      <c r="T16" s="23"/>
      <c r="U16" s="23"/>
      <c r="V16" s="23"/>
      <c r="W16" s="23"/>
      <c r="X16" s="23"/>
      <c r="Y16" s="23"/>
      <c r="Z16" s="23"/>
    </row>
    <row r="17" spans="1:26" ht="14.5" x14ac:dyDescent="0.35">
      <c r="A17" s="38" t="s">
        <v>51</v>
      </c>
      <c r="B17" s="21">
        <v>0</v>
      </c>
      <c r="C17" s="21">
        <v>-19.2</v>
      </c>
      <c r="D17" s="21">
        <v>-19.2</v>
      </c>
      <c r="E17" s="21">
        <v>-0.1</v>
      </c>
      <c r="F17" s="21">
        <v>-19.2</v>
      </c>
      <c r="G17" s="21">
        <v>-80.2</v>
      </c>
      <c r="H17" s="21">
        <v>-80.2</v>
      </c>
      <c r="I17" s="135">
        <v>-99.4</v>
      </c>
      <c r="J17" s="21">
        <v>-0.4</v>
      </c>
      <c r="K17" s="21"/>
      <c r="L17" s="21"/>
      <c r="M17" s="21"/>
      <c r="N17" s="21"/>
      <c r="O17" s="21"/>
      <c r="P17" s="21"/>
      <c r="Q17" s="135"/>
      <c r="S17" s="23" t="s">
        <v>224</v>
      </c>
      <c r="T17" s="23"/>
      <c r="U17" s="23"/>
      <c r="V17" s="23"/>
      <c r="W17" s="23"/>
      <c r="X17" s="23"/>
      <c r="Y17" s="23"/>
      <c r="Z17" s="23"/>
    </row>
    <row r="18" spans="1:26" ht="14.5" x14ac:dyDescent="0.35">
      <c r="A18" s="4" t="s">
        <v>209</v>
      </c>
      <c r="B18" s="21">
        <v>-99.3</v>
      </c>
      <c r="C18" s="21">
        <v>-96.9</v>
      </c>
      <c r="D18" s="21">
        <v>-196.1</v>
      </c>
      <c r="E18" s="21">
        <v>-101.2</v>
      </c>
      <c r="F18" s="21">
        <v>-297.3</v>
      </c>
      <c r="G18" s="21">
        <v>-103.8</v>
      </c>
      <c r="H18" s="21">
        <v>-205</v>
      </c>
      <c r="I18" s="135">
        <v>-401.1</v>
      </c>
      <c r="J18" s="21">
        <v>-112.6</v>
      </c>
      <c r="K18" s="21"/>
      <c r="L18" s="21"/>
      <c r="M18" s="21"/>
      <c r="N18" s="21"/>
      <c r="O18" s="21"/>
      <c r="P18" s="21"/>
      <c r="Q18" s="135"/>
      <c r="S18" s="23">
        <v>0.13500000000000001</v>
      </c>
      <c r="T18" s="23"/>
      <c r="U18" s="23"/>
      <c r="V18" s="23"/>
      <c r="W18" s="23"/>
      <c r="X18" s="23"/>
      <c r="Y18" s="23"/>
      <c r="Z18" s="23"/>
    </row>
    <row r="19" spans="1:26" ht="14.5" x14ac:dyDescent="0.35">
      <c r="A19" s="35" t="s">
        <v>107</v>
      </c>
      <c r="B19" s="36">
        <v>4.4999999999999998E-2</v>
      </c>
      <c r="C19" s="36">
        <v>4.2999999999999997E-2</v>
      </c>
      <c r="D19" s="36">
        <v>4.3999999999999997E-2</v>
      </c>
      <c r="E19" s="36">
        <v>4.4999999999999998E-2</v>
      </c>
      <c r="F19" s="36">
        <v>4.3999999999999997E-2</v>
      </c>
      <c r="G19" s="36">
        <v>4.5999999999999999E-2</v>
      </c>
      <c r="H19" s="36">
        <v>4.5999999999999999E-2</v>
      </c>
      <c r="I19" s="138">
        <v>4.4999999999999998E-2</v>
      </c>
      <c r="J19" s="36">
        <v>0.05</v>
      </c>
      <c r="K19" s="36"/>
      <c r="L19" s="36"/>
      <c r="M19" s="36"/>
      <c r="N19" s="36"/>
      <c r="O19" s="36"/>
      <c r="P19" s="36"/>
      <c r="Q19" s="138"/>
      <c r="S19" s="37"/>
      <c r="T19" s="37"/>
      <c r="U19" s="37"/>
      <c r="V19" s="37"/>
      <c r="W19" s="37"/>
      <c r="X19" s="37"/>
      <c r="Y19" s="37"/>
      <c r="Z19" s="37"/>
    </row>
    <row r="20" spans="1:26" ht="14.5" x14ac:dyDescent="0.35">
      <c r="A20" s="121" t="s">
        <v>109</v>
      </c>
      <c r="B20" s="21">
        <v>-2.8</v>
      </c>
      <c r="C20" s="21">
        <v>-2.7</v>
      </c>
      <c r="D20" s="21">
        <v>-5.5</v>
      </c>
      <c r="E20" s="21">
        <v>-1</v>
      </c>
      <c r="F20" s="21">
        <v>-6.5</v>
      </c>
      <c r="G20" s="21">
        <v>-2.1</v>
      </c>
      <c r="H20" s="21">
        <v>-3.1</v>
      </c>
      <c r="I20" s="135">
        <v>-8.6</v>
      </c>
      <c r="J20" s="21">
        <v>-2.5</v>
      </c>
      <c r="K20" s="21"/>
      <c r="L20" s="21"/>
      <c r="M20" s="21"/>
      <c r="N20" s="21"/>
      <c r="O20" s="21"/>
      <c r="P20" s="21"/>
      <c r="Q20" s="135"/>
      <c r="S20" s="23">
        <v>-0.1</v>
      </c>
      <c r="T20" s="23"/>
      <c r="U20" s="23"/>
      <c r="V20" s="23"/>
      <c r="W20" s="23"/>
      <c r="X20" s="23"/>
      <c r="Y20" s="23"/>
      <c r="Z20" s="23"/>
    </row>
    <row r="21" spans="1:26" ht="14.5" x14ac:dyDescent="0.35">
      <c r="A21" s="24" t="s">
        <v>39</v>
      </c>
      <c r="B21" s="27">
        <v>369.2</v>
      </c>
      <c r="C21" s="27">
        <v>364.8</v>
      </c>
      <c r="D21" s="27">
        <v>734</v>
      </c>
      <c r="E21" s="27">
        <v>424.9</v>
      </c>
      <c r="F21" s="27">
        <v>1158.9000000000001</v>
      </c>
      <c r="G21" s="27">
        <v>308.5</v>
      </c>
      <c r="H21" s="27">
        <v>733.4</v>
      </c>
      <c r="I21" s="128">
        <v>1467.4</v>
      </c>
      <c r="J21" s="27">
        <v>402.3</v>
      </c>
      <c r="K21" s="27"/>
      <c r="L21" s="27"/>
      <c r="M21" s="27"/>
      <c r="N21" s="27"/>
      <c r="O21" s="27"/>
      <c r="P21" s="27"/>
      <c r="Q21" s="128"/>
      <c r="S21" s="23">
        <v>0.09</v>
      </c>
      <c r="T21" s="23"/>
      <c r="U21" s="23"/>
      <c r="V21" s="23"/>
      <c r="W21" s="23"/>
      <c r="X21" s="23"/>
      <c r="Y21" s="23"/>
      <c r="Z21" s="23"/>
    </row>
    <row r="22" spans="1:26" ht="14.5" x14ac:dyDescent="0.35">
      <c r="A22" s="35" t="s">
        <v>107</v>
      </c>
      <c r="B22" s="36">
        <v>0.16600000000000001</v>
      </c>
      <c r="C22" s="36">
        <v>0.161</v>
      </c>
      <c r="D22" s="36">
        <v>0.16400000000000001</v>
      </c>
      <c r="E22" s="36">
        <v>0.19</v>
      </c>
      <c r="F22" s="36">
        <v>0.17199999999999999</v>
      </c>
      <c r="G22" s="36">
        <v>0.13700000000000001</v>
      </c>
      <c r="H22" s="36">
        <v>0.16300000000000001</v>
      </c>
      <c r="I22" s="138">
        <v>0.16300000000000001</v>
      </c>
      <c r="J22" s="36">
        <v>0.17799999999999999</v>
      </c>
      <c r="K22" s="36"/>
      <c r="L22" s="36"/>
      <c r="M22" s="36"/>
      <c r="N22" s="36"/>
      <c r="O22" s="36"/>
      <c r="P22" s="36"/>
      <c r="Q22" s="138"/>
      <c r="S22" s="37"/>
      <c r="T22" s="37"/>
      <c r="U22" s="37"/>
      <c r="V22" s="37"/>
      <c r="W22" s="37"/>
      <c r="X22" s="37"/>
      <c r="Y22" s="37"/>
      <c r="Z22" s="37"/>
    </row>
    <row r="23" spans="1:26" ht="14.5" x14ac:dyDescent="0.35">
      <c r="A23" s="4" t="s">
        <v>40</v>
      </c>
      <c r="B23" s="21">
        <v>220.8</v>
      </c>
      <c r="C23" s="21">
        <v>233</v>
      </c>
      <c r="D23" s="21">
        <v>453.8</v>
      </c>
      <c r="E23" s="21">
        <v>207.5</v>
      </c>
      <c r="F23" s="21">
        <v>661.2</v>
      </c>
      <c r="G23" s="21">
        <v>294.8</v>
      </c>
      <c r="H23" s="21">
        <v>502.2</v>
      </c>
      <c r="I23" s="135">
        <v>956</v>
      </c>
      <c r="J23" s="21">
        <v>206</v>
      </c>
      <c r="K23" s="21"/>
      <c r="L23" s="21"/>
      <c r="M23" s="21"/>
      <c r="N23" s="21"/>
      <c r="O23" s="21"/>
      <c r="P23" s="21"/>
      <c r="Q23" s="135"/>
      <c r="S23" s="23">
        <v>-6.7000000000000004E-2</v>
      </c>
      <c r="T23" s="23"/>
      <c r="U23" s="23"/>
      <c r="V23" s="23"/>
      <c r="W23" s="23"/>
      <c r="X23" s="23"/>
      <c r="Y23" s="23"/>
      <c r="Z23" s="23"/>
    </row>
    <row r="24" spans="1:26" ht="14.5" x14ac:dyDescent="0.35">
      <c r="A24" s="24" t="s">
        <v>41</v>
      </c>
      <c r="B24" s="27">
        <v>590</v>
      </c>
      <c r="C24" s="27">
        <v>597.70000000000005</v>
      </c>
      <c r="D24" s="27">
        <v>1187.7</v>
      </c>
      <c r="E24" s="27">
        <v>632.4</v>
      </c>
      <c r="F24" s="27">
        <v>1820.1</v>
      </c>
      <c r="G24" s="27">
        <v>603.20000000000005</v>
      </c>
      <c r="H24" s="27">
        <v>1235.5999999999999</v>
      </c>
      <c r="I24" s="128">
        <v>2423.4</v>
      </c>
      <c r="J24" s="27">
        <v>608.29999999999995</v>
      </c>
      <c r="K24" s="27"/>
      <c r="L24" s="27"/>
      <c r="M24" s="27"/>
      <c r="N24" s="27"/>
      <c r="O24" s="27"/>
      <c r="P24" s="27"/>
      <c r="Q24" s="128"/>
      <c r="S24" s="23">
        <v>3.1E-2</v>
      </c>
      <c r="T24" s="23"/>
      <c r="U24" s="23"/>
      <c r="V24" s="23"/>
      <c r="W24" s="23"/>
      <c r="X24" s="23"/>
      <c r="Y24" s="23"/>
      <c r="Z24" s="23"/>
    </row>
    <row r="25" spans="1:26" ht="14.5" x14ac:dyDescent="0.35">
      <c r="A25" s="35" t="s">
        <v>107</v>
      </c>
      <c r="B25" s="36">
        <v>0.26600000000000001</v>
      </c>
      <c r="C25" s="36">
        <v>0.26400000000000001</v>
      </c>
      <c r="D25" s="36">
        <v>0.26500000000000001</v>
      </c>
      <c r="E25" s="36">
        <v>0.28199999999999997</v>
      </c>
      <c r="F25" s="36">
        <v>0.27100000000000002</v>
      </c>
      <c r="G25" s="36">
        <v>0.26800000000000002</v>
      </c>
      <c r="H25" s="36">
        <v>0.27500000000000002</v>
      </c>
      <c r="I25" s="138">
        <v>0.27</v>
      </c>
      <c r="J25" s="36">
        <v>0.26900000000000002</v>
      </c>
      <c r="K25" s="36"/>
      <c r="L25" s="36"/>
      <c r="M25" s="36"/>
      <c r="N25" s="36"/>
      <c r="O25" s="36"/>
      <c r="P25" s="36"/>
      <c r="Q25" s="138"/>
      <c r="S25" s="37"/>
      <c r="T25" s="37"/>
      <c r="U25" s="37"/>
      <c r="V25" s="37"/>
      <c r="W25" s="37"/>
      <c r="X25" s="37"/>
      <c r="Y25" s="37"/>
      <c r="Z25" s="37"/>
    </row>
    <row r="26" spans="1:26" ht="14.5" x14ac:dyDescent="0.35">
      <c r="A26" s="41" t="s">
        <v>100</v>
      </c>
      <c r="B26" s="32">
        <v>622.29999999999995</v>
      </c>
      <c r="C26" s="32">
        <v>646.1</v>
      </c>
      <c r="D26" s="32">
        <v>1268.4000000000001</v>
      </c>
      <c r="E26" s="32">
        <v>661.8</v>
      </c>
      <c r="F26" s="32">
        <v>1930.2</v>
      </c>
      <c r="G26" s="32">
        <v>654.79999999999995</v>
      </c>
      <c r="H26" s="32">
        <v>1316.6</v>
      </c>
      <c r="I26" s="139">
        <v>2585</v>
      </c>
      <c r="J26" s="32">
        <v>648.6</v>
      </c>
      <c r="K26" s="32"/>
      <c r="L26" s="32"/>
      <c r="M26" s="32"/>
      <c r="N26" s="32"/>
      <c r="O26" s="32"/>
      <c r="P26" s="32"/>
      <c r="Q26" s="139"/>
      <c r="S26" s="23">
        <v>4.2000000000000003E-2</v>
      </c>
      <c r="T26" s="23"/>
      <c r="U26" s="23"/>
      <c r="V26" s="23"/>
      <c r="W26" s="23"/>
      <c r="X26" s="23"/>
      <c r="Y26" s="23"/>
      <c r="Z26" s="23"/>
    </row>
    <row r="27" spans="1:26" ht="14.5" x14ac:dyDescent="0.35">
      <c r="A27" s="35" t="s">
        <v>107</v>
      </c>
      <c r="B27" s="36">
        <v>0.28100000000000003</v>
      </c>
      <c r="C27" s="36">
        <v>0.28499999999999998</v>
      </c>
      <c r="D27" s="36">
        <v>0.28299999999999997</v>
      </c>
      <c r="E27" s="36">
        <v>0.29499999999999998</v>
      </c>
      <c r="F27" s="36">
        <v>0.28699999999999998</v>
      </c>
      <c r="G27" s="36">
        <v>0.28999999999999998</v>
      </c>
      <c r="H27" s="36">
        <v>0.29299999999999998</v>
      </c>
      <c r="I27" s="138">
        <v>0.28799999999999998</v>
      </c>
      <c r="J27" s="36">
        <v>0.28599999999999998</v>
      </c>
      <c r="K27" s="36"/>
      <c r="L27" s="36"/>
      <c r="M27" s="36"/>
      <c r="N27" s="36"/>
      <c r="O27" s="36"/>
      <c r="P27" s="36"/>
      <c r="Q27" s="138"/>
      <c r="S27" s="37"/>
      <c r="T27" s="37"/>
      <c r="U27" s="37"/>
      <c r="V27" s="37"/>
      <c r="W27" s="37"/>
      <c r="X27" s="37"/>
      <c r="Y27" s="37"/>
      <c r="Z27" s="37"/>
    </row>
    <row r="28" spans="1:26" ht="14.5" x14ac:dyDescent="0.35">
      <c r="A28" s="35"/>
      <c r="B28" s="36"/>
      <c r="C28" s="36"/>
      <c r="D28" s="36"/>
      <c r="E28" s="36"/>
      <c r="F28" s="36"/>
      <c r="G28" s="36"/>
      <c r="H28" s="36"/>
      <c r="I28"/>
      <c r="J28"/>
      <c r="K28"/>
      <c r="L28"/>
      <c r="M28"/>
      <c r="N28"/>
      <c r="O28"/>
      <c r="P28"/>
      <c r="Q28"/>
      <c r="S28" s="37"/>
      <c r="T28" s="37"/>
      <c r="U28" s="37"/>
      <c r="V28" s="37"/>
      <c r="W28" s="37"/>
      <c r="X28" s="37"/>
      <c r="Y28" s="37"/>
      <c r="Z28" s="37"/>
    </row>
    <row r="29" spans="1:26" ht="14.5" x14ac:dyDescent="0.35">
      <c r="A29" s="35"/>
      <c r="B29" s="36"/>
      <c r="C29" s="36"/>
      <c r="D29" s="36"/>
      <c r="E29" s="36"/>
      <c r="F29" s="36"/>
      <c r="G29" s="36"/>
      <c r="H29" s="36"/>
      <c r="I29"/>
      <c r="J29"/>
      <c r="K29"/>
      <c r="L29"/>
      <c r="M29"/>
      <c r="N29"/>
      <c r="O29"/>
      <c r="P29"/>
      <c r="Q29"/>
      <c r="S29" s="37"/>
      <c r="T29" s="37"/>
      <c r="U29" s="37"/>
      <c r="V29" s="37"/>
      <c r="W29" s="37"/>
      <c r="X29" s="37"/>
      <c r="Y29" s="37"/>
      <c r="Z29" s="37"/>
    </row>
    <row r="30" spans="1:26" ht="14.5" x14ac:dyDescent="0.35">
      <c r="A30" s="2" t="s">
        <v>138</v>
      </c>
      <c r="B30" s="27"/>
      <c r="C30" s="27"/>
      <c r="D30" s="27"/>
      <c r="E30" s="27"/>
      <c r="F30" s="27"/>
      <c r="G30" s="27"/>
      <c r="H30" s="27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37"/>
      <c r="T30" s="37"/>
      <c r="U30" s="37"/>
      <c r="V30" s="37"/>
      <c r="W30" s="37"/>
      <c r="X30" s="37"/>
      <c r="Y30" s="37"/>
      <c r="Z30" s="37"/>
    </row>
    <row r="31" spans="1:26" ht="14.5" x14ac:dyDescent="0.35">
      <c r="A31" s="4" t="s">
        <v>41</v>
      </c>
      <c r="B31" s="21">
        <v>590</v>
      </c>
      <c r="C31" s="21">
        <v>597.70000000000005</v>
      </c>
      <c r="D31" s="21">
        <v>1187.7</v>
      </c>
      <c r="E31" s="21">
        <v>632.4</v>
      </c>
      <c r="F31" s="21">
        <v>1820.1</v>
      </c>
      <c r="G31" s="21">
        <v>603.20000000000005</v>
      </c>
      <c r="H31" s="21">
        <v>1235.5999999999999</v>
      </c>
      <c r="I31" s="135">
        <v>2423.4</v>
      </c>
      <c r="J31" s="21">
        <v>608.29999999999995</v>
      </c>
      <c r="K31" s="21"/>
      <c r="L31" s="21"/>
      <c r="M31" s="21"/>
      <c r="N31" s="21"/>
      <c r="O31" s="21"/>
      <c r="P31" s="21"/>
      <c r="Q31" s="22"/>
      <c r="R31" s="27"/>
      <c r="S31" s="91">
        <v>3.1E-2</v>
      </c>
      <c r="T31" s="91"/>
      <c r="U31" s="91"/>
      <c r="V31" s="91"/>
      <c r="W31" s="91"/>
      <c r="X31" s="91"/>
      <c r="Y31" s="91"/>
      <c r="Z31" s="91"/>
    </row>
    <row r="32" spans="1:26" ht="14.5" x14ac:dyDescent="0.35">
      <c r="A32" s="24" t="s">
        <v>129</v>
      </c>
      <c r="B32" s="21"/>
      <c r="C32" s="21"/>
      <c r="D32" s="21"/>
      <c r="E32" s="21"/>
      <c r="F32" s="21"/>
      <c r="G32" s="21"/>
      <c r="H32" s="21"/>
      <c r="I32" s="135"/>
      <c r="J32" s="21"/>
      <c r="K32" s="21"/>
      <c r="L32" s="21"/>
      <c r="M32" s="21"/>
      <c r="N32" s="21"/>
      <c r="O32" s="21"/>
      <c r="P32" s="21"/>
      <c r="Q32" s="22"/>
      <c r="R32" s="27"/>
      <c r="S32" s="37"/>
      <c r="T32" s="37"/>
      <c r="U32" s="37"/>
      <c r="V32" s="37"/>
      <c r="W32" s="37"/>
      <c r="X32" s="37"/>
      <c r="Y32" s="37"/>
      <c r="Z32" s="37"/>
    </row>
    <row r="33" spans="1:26" ht="14.5" x14ac:dyDescent="0.35">
      <c r="A33" s="34" t="s">
        <v>152</v>
      </c>
      <c r="B33" s="21">
        <v>0.1</v>
      </c>
      <c r="C33" s="21">
        <v>13.7</v>
      </c>
      <c r="D33" s="21">
        <v>13.8</v>
      </c>
      <c r="E33" s="21">
        <v>5.8</v>
      </c>
      <c r="F33" s="21">
        <v>19.600000000000001</v>
      </c>
      <c r="G33" s="21">
        <v>20.3</v>
      </c>
      <c r="H33" s="21">
        <v>26.1</v>
      </c>
      <c r="I33" s="135">
        <v>39.9</v>
      </c>
      <c r="J33" s="21">
        <v>15.4</v>
      </c>
      <c r="K33" s="21"/>
      <c r="L33" s="21"/>
      <c r="M33" s="21"/>
      <c r="N33" s="21"/>
      <c r="O33" s="21"/>
      <c r="P33" s="21"/>
      <c r="Q33" s="135"/>
      <c r="R33" s="27"/>
      <c r="S33" s="91" t="s">
        <v>246</v>
      </c>
      <c r="T33" s="91"/>
      <c r="U33" s="91"/>
      <c r="V33" s="91"/>
      <c r="W33" s="91"/>
      <c r="X33" s="91"/>
      <c r="Y33" s="91"/>
      <c r="Z33" s="91"/>
    </row>
    <row r="34" spans="1:26" ht="14.5" x14ac:dyDescent="0.35">
      <c r="A34" s="34" t="s">
        <v>153</v>
      </c>
      <c r="B34" s="21">
        <v>0.9</v>
      </c>
      <c r="C34" s="21">
        <v>0.6</v>
      </c>
      <c r="D34" s="21">
        <v>1.5</v>
      </c>
      <c r="E34" s="21">
        <v>3.4</v>
      </c>
      <c r="F34" s="21">
        <v>4.9000000000000004</v>
      </c>
      <c r="G34" s="21">
        <v>1</v>
      </c>
      <c r="H34" s="21">
        <v>4.4000000000000004</v>
      </c>
      <c r="I34" s="135">
        <v>5.9</v>
      </c>
      <c r="J34" s="21">
        <v>0.9</v>
      </c>
      <c r="K34" s="21"/>
      <c r="L34" s="21"/>
      <c r="M34" s="21"/>
      <c r="N34" s="21"/>
      <c r="O34" s="21"/>
      <c r="P34" s="21"/>
      <c r="Q34" s="135"/>
      <c r="R34" s="27"/>
      <c r="S34" s="91">
        <v>0.01</v>
      </c>
      <c r="T34" s="91"/>
      <c r="U34" s="91"/>
      <c r="V34" s="91"/>
      <c r="W34" s="91"/>
      <c r="X34" s="91"/>
      <c r="Y34" s="91"/>
      <c r="Z34" s="91"/>
    </row>
    <row r="35" spans="1:26" ht="14.5" x14ac:dyDescent="0.35">
      <c r="A35" s="34" t="s">
        <v>154</v>
      </c>
      <c r="B35" s="21">
        <v>8.1</v>
      </c>
      <c r="C35" s="21">
        <v>17.5</v>
      </c>
      <c r="D35" s="21">
        <v>25.6</v>
      </c>
      <c r="E35" s="21">
        <v>7.7</v>
      </c>
      <c r="F35" s="21">
        <v>33.4</v>
      </c>
      <c r="G35" s="21">
        <v>23.3</v>
      </c>
      <c r="H35" s="21">
        <v>31.1</v>
      </c>
      <c r="I35" s="135">
        <v>56.7</v>
      </c>
      <c r="J35" s="21">
        <v>20.6</v>
      </c>
      <c r="K35" s="21"/>
      <c r="L35" s="21"/>
      <c r="M35" s="21"/>
      <c r="N35" s="21"/>
      <c r="O35" s="21"/>
      <c r="P35" s="21"/>
      <c r="Q35" s="135"/>
      <c r="R35" s="27"/>
      <c r="S35" s="91">
        <v>1.554</v>
      </c>
      <c r="T35" s="91"/>
      <c r="U35" s="91"/>
      <c r="V35" s="91"/>
      <c r="W35" s="91"/>
      <c r="X35" s="91"/>
      <c r="Y35" s="91"/>
      <c r="Z35" s="91"/>
    </row>
    <row r="36" spans="1:26" ht="14.5" x14ac:dyDescent="0.35">
      <c r="A36" s="34" t="s">
        <v>155</v>
      </c>
      <c r="B36" s="21">
        <v>23.2</v>
      </c>
      <c r="C36" s="21">
        <v>16.5</v>
      </c>
      <c r="D36" s="21">
        <v>39.700000000000003</v>
      </c>
      <c r="E36" s="21">
        <v>12.5</v>
      </c>
      <c r="F36" s="21">
        <v>52.2</v>
      </c>
      <c r="G36" s="21">
        <v>8.3000000000000007</v>
      </c>
      <c r="H36" s="21">
        <v>20.7</v>
      </c>
      <c r="I36" s="135">
        <v>60.5</v>
      </c>
      <c r="J36" s="21">
        <v>2.4</v>
      </c>
      <c r="K36" s="21"/>
      <c r="L36" s="21"/>
      <c r="M36" s="21"/>
      <c r="N36" s="21"/>
      <c r="O36" s="21"/>
      <c r="P36" s="21"/>
      <c r="Q36" s="135"/>
      <c r="R36" s="27"/>
      <c r="S36" s="91">
        <v>-0.89800000000000002</v>
      </c>
      <c r="T36" s="91"/>
      <c r="U36" s="91"/>
      <c r="V36" s="91"/>
      <c r="W36" s="91"/>
      <c r="X36" s="91"/>
      <c r="Y36" s="91"/>
      <c r="Z36" s="91"/>
    </row>
    <row r="37" spans="1:26" ht="14.5" x14ac:dyDescent="0.35">
      <c r="A37" s="34" t="s">
        <v>156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-1.3</v>
      </c>
      <c r="H37" s="21">
        <v>-1.3</v>
      </c>
      <c r="I37" s="135">
        <v>-1.3</v>
      </c>
      <c r="J37" s="21">
        <v>0.9</v>
      </c>
      <c r="K37" s="21"/>
      <c r="L37" s="21"/>
      <c r="M37" s="21"/>
      <c r="N37" s="21"/>
      <c r="O37" s="21"/>
      <c r="P37" s="21"/>
      <c r="Q37" s="135"/>
      <c r="R37" s="27"/>
      <c r="S37" s="91" t="s">
        <v>246</v>
      </c>
      <c r="T37" s="91"/>
      <c r="U37" s="91"/>
      <c r="V37" s="91"/>
      <c r="W37" s="91"/>
      <c r="X37" s="91"/>
      <c r="Y37" s="91"/>
      <c r="Z37" s="91"/>
    </row>
    <row r="38" spans="1:26" ht="14.5" x14ac:dyDescent="0.35">
      <c r="A38" s="24" t="s">
        <v>52</v>
      </c>
      <c r="B38" s="27">
        <v>32.299999999999997</v>
      </c>
      <c r="C38" s="27">
        <v>48.4</v>
      </c>
      <c r="D38" s="27">
        <v>80.7</v>
      </c>
      <c r="E38" s="27">
        <v>29.4</v>
      </c>
      <c r="F38" s="27">
        <v>110.1</v>
      </c>
      <c r="G38" s="27">
        <v>51.6</v>
      </c>
      <c r="H38" s="27">
        <v>80.900000000000006</v>
      </c>
      <c r="I38" s="128">
        <v>161.6</v>
      </c>
      <c r="J38" s="27">
        <v>40.299999999999997</v>
      </c>
      <c r="K38" s="27"/>
      <c r="L38" s="27"/>
      <c r="M38" s="129"/>
      <c r="N38" s="129"/>
      <c r="O38" s="27"/>
      <c r="P38" s="27"/>
      <c r="Q38" s="128"/>
      <c r="R38" s="27"/>
      <c r="S38" s="91">
        <v>0.247</v>
      </c>
      <c r="T38" s="91"/>
      <c r="U38" s="91"/>
      <c r="V38" s="91"/>
      <c r="W38" s="91"/>
      <c r="X38" s="91"/>
      <c r="Y38" s="91"/>
      <c r="Z38" s="91"/>
    </row>
    <row r="39" spans="1:26" ht="14.5" x14ac:dyDescent="0.35">
      <c r="A39" s="41" t="s">
        <v>100</v>
      </c>
      <c r="B39" s="32">
        <v>622.29999999999995</v>
      </c>
      <c r="C39" s="32">
        <v>646.1</v>
      </c>
      <c r="D39" s="32">
        <v>1268.4000000000001</v>
      </c>
      <c r="E39" s="32">
        <v>661.8</v>
      </c>
      <c r="F39" s="32">
        <v>1930.2</v>
      </c>
      <c r="G39" s="32">
        <v>654.79999999999995</v>
      </c>
      <c r="H39" s="32">
        <v>1316.6</v>
      </c>
      <c r="I39" s="139">
        <v>2585</v>
      </c>
      <c r="J39" s="32">
        <v>648.6</v>
      </c>
      <c r="K39" s="32"/>
      <c r="L39" s="32"/>
      <c r="M39" s="32"/>
      <c r="N39" s="32"/>
      <c r="O39" s="32"/>
      <c r="P39" s="32"/>
      <c r="Q39" s="92"/>
      <c r="R39" s="27"/>
      <c r="S39" s="91">
        <v>4.2000000000000003E-2</v>
      </c>
      <c r="T39" s="91"/>
      <c r="U39" s="91"/>
      <c r="V39" s="91"/>
      <c r="W39" s="91"/>
      <c r="X39" s="91"/>
      <c r="Y39" s="91"/>
      <c r="Z39" s="91"/>
    </row>
    <row r="40" spans="1:26" ht="14.5" x14ac:dyDescent="0.35">
      <c r="A40" s="24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64"/>
      <c r="R40" s="27"/>
      <c r="S40" s="91"/>
      <c r="T40" s="91"/>
      <c r="U40" s="91"/>
      <c r="V40" s="91"/>
      <c r="W40" s="91"/>
      <c r="X40" s="91"/>
      <c r="Y40" s="91"/>
      <c r="Z40" s="91"/>
    </row>
    <row r="41" spans="1:26" ht="14.5" x14ac:dyDescent="0.35">
      <c r="A41" s="3" t="s">
        <v>218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64"/>
      <c r="R41" s="27"/>
      <c r="S41" s="91"/>
      <c r="T41" s="91"/>
      <c r="U41" s="91"/>
      <c r="V41" s="91"/>
      <c r="W41" s="91"/>
      <c r="X41" s="91"/>
      <c r="Y41" s="91"/>
      <c r="Z41" s="91"/>
    </row>
    <row r="42" spans="1:26" ht="14.5" x14ac:dyDescent="0.35">
      <c r="A42" s="4" t="s">
        <v>223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64"/>
      <c r="R42" s="27"/>
      <c r="S42" s="91"/>
      <c r="T42" s="91"/>
      <c r="U42" s="91"/>
      <c r="V42" s="91"/>
      <c r="W42" s="91"/>
      <c r="X42" s="91"/>
      <c r="Y42" s="91"/>
      <c r="Z42" s="91"/>
    </row>
    <row r="43" spans="1:26" ht="14.5" x14ac:dyDescent="0.35">
      <c r="A43" s="4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64"/>
      <c r="R43" s="27"/>
      <c r="S43" s="91"/>
      <c r="T43" s="91"/>
      <c r="U43" s="91"/>
      <c r="V43" s="91"/>
      <c r="W43" s="91"/>
      <c r="X43" s="91"/>
      <c r="Y43" s="91"/>
      <c r="Z43" s="91"/>
    </row>
    <row r="44" spans="1:26" ht="14.5" x14ac:dyDescent="0.35">
      <c r="A44" s="4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64"/>
      <c r="R44" s="27"/>
      <c r="S44" s="91"/>
      <c r="T44" s="91"/>
      <c r="U44" s="91"/>
      <c r="V44" s="91"/>
      <c r="W44" s="91"/>
      <c r="X44" s="91"/>
      <c r="Y44" s="91"/>
      <c r="Z44" s="91"/>
    </row>
    <row r="45" spans="1:26" ht="14.5" hidden="1" x14ac:dyDescent="0.35">
      <c r="A45" s="4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64"/>
      <c r="R45" s="27"/>
      <c r="S45" s="91"/>
      <c r="T45" s="91"/>
      <c r="U45" s="91"/>
      <c r="V45" s="91"/>
      <c r="W45" s="91"/>
      <c r="X45" s="91"/>
      <c r="Y45" s="91"/>
      <c r="Z45" s="91"/>
    </row>
    <row r="46" spans="1:26" ht="14.5" hidden="1" x14ac:dyDescent="0.35">
      <c r="A46" s="4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64"/>
      <c r="R46" s="27"/>
      <c r="S46" s="91"/>
      <c r="T46" s="91"/>
      <c r="U46" s="91"/>
      <c r="V46" s="91"/>
      <c r="W46" s="91"/>
      <c r="X46" s="91"/>
      <c r="Y46" s="91"/>
      <c r="Z46" s="91"/>
    </row>
    <row r="47" spans="1:26" ht="14.5" hidden="1" x14ac:dyDescent="0.35">
      <c r="A47" s="4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64"/>
      <c r="R47" s="27"/>
      <c r="S47" s="91"/>
      <c r="T47" s="91"/>
      <c r="U47" s="91"/>
      <c r="V47" s="91"/>
      <c r="W47" s="91"/>
      <c r="X47" s="91"/>
      <c r="Y47" s="91"/>
      <c r="Z47" s="91"/>
    </row>
    <row r="48" spans="1:26" ht="14.5" hidden="1" x14ac:dyDescent="0.35">
      <c r="A48" s="4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64"/>
      <c r="R48" s="27"/>
      <c r="S48" s="91"/>
      <c r="T48" s="91"/>
      <c r="U48" s="91"/>
      <c r="V48" s="91"/>
      <c r="W48" s="91"/>
      <c r="X48" s="91"/>
      <c r="Y48" s="91"/>
      <c r="Z48" s="91"/>
    </row>
    <row r="49" spans="1:26" ht="14.5" hidden="1" x14ac:dyDescent="0.35">
      <c r="A49" s="4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64"/>
      <c r="R49" s="27"/>
      <c r="S49" s="91"/>
      <c r="T49" s="91"/>
      <c r="U49" s="91"/>
      <c r="V49" s="91"/>
      <c r="W49" s="91"/>
      <c r="X49" s="91"/>
      <c r="Y49" s="91"/>
      <c r="Z49" s="91"/>
    </row>
    <row r="50" spans="1:26" ht="14.5" hidden="1" x14ac:dyDescent="0.35">
      <c r="A50" s="4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64"/>
      <c r="R50" s="27"/>
      <c r="S50" s="91"/>
      <c r="T50" s="91"/>
      <c r="U50" s="91"/>
      <c r="V50" s="91"/>
      <c r="W50" s="91"/>
      <c r="X50" s="91"/>
      <c r="Y50" s="91"/>
      <c r="Z50" s="91"/>
    </row>
    <row r="51" spans="1:26" ht="14.5" hidden="1" x14ac:dyDescent="0.35">
      <c r="A51" s="4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64"/>
      <c r="R51" s="27"/>
      <c r="S51" s="91"/>
      <c r="T51" s="91"/>
      <c r="U51" s="91"/>
      <c r="V51" s="91"/>
      <c r="W51" s="91"/>
      <c r="X51" s="91"/>
      <c r="Y51" s="91"/>
      <c r="Z51" s="91"/>
    </row>
    <row r="52" spans="1:26" ht="14.5" hidden="1" x14ac:dyDescent="0.35">
      <c r="A52" s="4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64"/>
      <c r="R52" s="27"/>
      <c r="S52" s="91"/>
      <c r="T52" s="91"/>
      <c r="U52" s="91"/>
      <c r="V52" s="91"/>
      <c r="W52" s="91"/>
      <c r="X52" s="91"/>
      <c r="Y52" s="91"/>
      <c r="Z52" s="91"/>
    </row>
    <row r="53" spans="1:26" ht="14.5" hidden="1" x14ac:dyDescent="0.35">
      <c r="A53" s="4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64"/>
      <c r="R53" s="27"/>
      <c r="S53" s="91"/>
      <c r="T53" s="91"/>
      <c r="U53" s="91"/>
      <c r="V53" s="91"/>
      <c r="W53" s="91"/>
      <c r="X53" s="91"/>
      <c r="Y53" s="91"/>
      <c r="Z53" s="91"/>
    </row>
    <row r="54" spans="1:26" ht="14.5" hidden="1" x14ac:dyDescent="0.35">
      <c r="A54" s="4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64"/>
      <c r="R54" s="27"/>
      <c r="S54" s="91"/>
      <c r="T54" s="91"/>
      <c r="U54" s="91"/>
      <c r="V54" s="91"/>
      <c r="W54" s="91"/>
      <c r="X54" s="91"/>
      <c r="Y54" s="91"/>
      <c r="Z54" s="91"/>
    </row>
    <row r="55" spans="1:26" ht="14.5" hidden="1" x14ac:dyDescent="0.35">
      <c r="A55" s="4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64"/>
      <c r="R55" s="27"/>
      <c r="S55" s="91"/>
      <c r="T55" s="91"/>
      <c r="U55" s="91"/>
      <c r="V55" s="91"/>
      <c r="W55" s="91"/>
      <c r="X55" s="91"/>
      <c r="Y55" s="91"/>
      <c r="Z55" s="91"/>
    </row>
    <row r="56" spans="1:26" ht="14.5" hidden="1" x14ac:dyDescent="0.35">
      <c r="A56" s="4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64"/>
      <c r="R56" s="27"/>
      <c r="S56" s="91"/>
      <c r="T56" s="91"/>
      <c r="U56" s="91"/>
      <c r="V56" s="91"/>
      <c r="W56" s="91"/>
      <c r="X56" s="91"/>
      <c r="Y56" s="91"/>
      <c r="Z56" s="91"/>
    </row>
    <row r="57" spans="1:26" ht="14.5" hidden="1" x14ac:dyDescent="0.35">
      <c r="A57" s="4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64"/>
      <c r="R57" s="27"/>
      <c r="S57" s="91"/>
      <c r="T57" s="91"/>
      <c r="U57" s="91"/>
      <c r="V57" s="91"/>
      <c r="W57" s="91"/>
      <c r="X57" s="91"/>
      <c r="Y57" s="91"/>
      <c r="Z57" s="91"/>
    </row>
    <row r="58" spans="1:26" ht="14.5" hidden="1" x14ac:dyDescent="0.35">
      <c r="A58" s="4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64"/>
      <c r="R58" s="27"/>
      <c r="S58" s="91"/>
      <c r="T58" s="91"/>
      <c r="U58" s="91"/>
      <c r="V58" s="91"/>
      <c r="W58" s="91"/>
      <c r="X58" s="91"/>
      <c r="Y58" s="91"/>
      <c r="Z58" s="91"/>
    </row>
    <row r="59" spans="1:26" ht="14.5" hidden="1" x14ac:dyDescent="0.35">
      <c r="A59" s="4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64"/>
      <c r="R59" s="27"/>
      <c r="S59" s="91"/>
      <c r="T59" s="91"/>
      <c r="U59" s="91"/>
      <c r="V59" s="91"/>
      <c r="W59" s="91"/>
      <c r="X59" s="91"/>
      <c r="Y59" s="91"/>
      <c r="Z59" s="91"/>
    </row>
    <row r="60" spans="1:26" ht="14.5" hidden="1" x14ac:dyDescent="0.35">
      <c r="A60" s="4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64"/>
      <c r="R60" s="27"/>
      <c r="S60" s="91"/>
      <c r="T60" s="91"/>
      <c r="U60" s="91"/>
      <c r="V60" s="91"/>
      <c r="W60" s="91"/>
      <c r="X60" s="91"/>
      <c r="Y60" s="91"/>
      <c r="Z60" s="91"/>
    </row>
    <row r="61" spans="1:26" ht="14.5" hidden="1" x14ac:dyDescent="0.35">
      <c r="A61" s="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64"/>
      <c r="R61" s="27"/>
      <c r="S61" s="91"/>
      <c r="T61" s="91"/>
      <c r="U61" s="91"/>
      <c r="V61" s="91"/>
      <c r="W61" s="91"/>
      <c r="X61" s="91"/>
      <c r="Y61" s="91"/>
      <c r="Z61" s="91"/>
    </row>
    <row r="62" spans="1:26" ht="14.5" hidden="1" x14ac:dyDescent="0.35">
      <c r="A62" s="4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64"/>
      <c r="R62" s="27"/>
      <c r="S62" s="91"/>
      <c r="T62" s="91"/>
      <c r="U62" s="91"/>
      <c r="V62" s="91"/>
      <c r="W62" s="91"/>
      <c r="X62" s="91"/>
      <c r="Y62" s="91"/>
      <c r="Z62" s="91"/>
    </row>
    <row r="63" spans="1:26" ht="14.5" hidden="1" x14ac:dyDescent="0.35">
      <c r="A63" s="4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64"/>
      <c r="R63" s="27"/>
      <c r="S63" s="91"/>
      <c r="T63" s="91"/>
      <c r="U63" s="91"/>
      <c r="V63" s="91"/>
      <c r="W63" s="91"/>
      <c r="X63" s="91"/>
      <c r="Y63" s="91"/>
      <c r="Z63" s="91"/>
    </row>
    <row r="64" spans="1:26" ht="14.5" hidden="1" x14ac:dyDescent="0.35">
      <c r="A64" s="4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64"/>
      <c r="R64" s="27"/>
      <c r="S64" s="91"/>
      <c r="T64" s="91"/>
      <c r="U64" s="91"/>
      <c r="V64" s="91"/>
      <c r="W64" s="91"/>
      <c r="X64" s="91"/>
      <c r="Y64" s="91"/>
      <c r="Z64" s="91"/>
    </row>
    <row r="65" spans="1:26" ht="14.5" hidden="1" x14ac:dyDescent="0.35">
      <c r="A65" s="4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64"/>
      <c r="R65" s="27"/>
      <c r="S65" s="91"/>
      <c r="T65" s="91"/>
      <c r="U65" s="91"/>
      <c r="V65" s="91"/>
      <c r="W65" s="91"/>
      <c r="X65" s="91"/>
      <c r="Y65" s="91"/>
      <c r="Z65" s="91"/>
    </row>
    <row r="66" spans="1:26" ht="14.5" hidden="1" x14ac:dyDescent="0.35">
      <c r="A66" s="4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64"/>
      <c r="R66" s="27"/>
      <c r="S66" s="91"/>
      <c r="T66" s="91"/>
      <c r="U66" s="91"/>
      <c r="V66" s="91"/>
      <c r="W66" s="91"/>
      <c r="X66" s="91"/>
      <c r="Y66" s="91"/>
      <c r="Z66" s="91"/>
    </row>
    <row r="67" spans="1:26" ht="14.5" hidden="1" x14ac:dyDescent="0.35">
      <c r="A67" s="4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64"/>
      <c r="R67" s="27"/>
      <c r="S67" s="91"/>
      <c r="T67" s="91"/>
      <c r="U67" s="91"/>
      <c r="V67" s="91"/>
      <c r="W67" s="91"/>
      <c r="X67" s="91"/>
      <c r="Y67" s="91"/>
      <c r="Z67" s="91"/>
    </row>
    <row r="68" spans="1:26" ht="14.5" hidden="1" x14ac:dyDescent="0.35">
      <c r="A68" s="4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64"/>
      <c r="R68" s="27"/>
      <c r="S68" s="91"/>
      <c r="T68" s="91"/>
      <c r="U68" s="91"/>
      <c r="V68" s="91"/>
      <c r="W68" s="91"/>
      <c r="X68" s="91"/>
      <c r="Y68" s="91"/>
      <c r="Z68" s="91"/>
    </row>
    <row r="69" spans="1:26" ht="14.5" hidden="1" x14ac:dyDescent="0.3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64"/>
      <c r="R69" s="27"/>
      <c r="S69" s="91"/>
      <c r="T69" s="91"/>
      <c r="U69" s="91"/>
      <c r="V69" s="91"/>
      <c r="W69" s="91"/>
      <c r="X69" s="91"/>
      <c r="Y69" s="91"/>
      <c r="Z69" s="91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tabColor rgb="FF00B050"/>
    <pageSetUpPr fitToPage="1"/>
  </sheetPr>
  <dimension ref="A1:AB69"/>
  <sheetViews>
    <sheetView zoomScale="80" zoomScaleNormal="80" zoomScaleSheetLayoutView="80" workbookViewId="0">
      <selection sqref="A1:XFD1048576"/>
    </sheetView>
  </sheetViews>
  <sheetFormatPr defaultColWidth="11.453125" defaultRowHeight="12.5" x14ac:dyDescent="0.25"/>
  <cols>
    <col min="1" max="1" width="38.6328125" style="3" customWidth="1"/>
    <col min="2" max="2" width="9.90625" style="3" customWidth="1"/>
    <col min="3" max="3" width="7.6328125" style="3" customWidth="1"/>
    <col min="4" max="4" width="9.90625" style="3" customWidth="1"/>
    <col min="5" max="5" width="8.36328125" style="3" bestFit="1" customWidth="1"/>
    <col min="6" max="6" width="9.36328125" style="3" bestFit="1" customWidth="1"/>
    <col min="7" max="7" width="8.36328125" style="3" bestFit="1" customWidth="1"/>
    <col min="8" max="9" width="9.36328125" style="3" bestFit="1" customWidth="1"/>
    <col min="10" max="11" width="7.453125" style="3" customWidth="1"/>
    <col min="12" max="12" width="8.54296875" style="3" customWidth="1"/>
    <col min="13" max="13" width="8.90625" style="3" customWidth="1"/>
    <col min="14" max="14" width="9.08984375" style="3" customWidth="1"/>
    <col min="15" max="15" width="11.54296875" style="3" customWidth="1"/>
    <col min="16" max="16" width="8.36328125" style="3" customWidth="1"/>
    <col min="17" max="17" width="7.453125" style="3" customWidth="1"/>
    <col min="18" max="18" width="2.6328125" style="3" customWidth="1"/>
    <col min="19" max="19" width="8.6328125" style="3" bestFit="1" customWidth="1"/>
    <col min="20" max="26" width="7.90625" style="3" customWidth="1"/>
    <col min="27" max="28" width="5.6328125" style="3" customWidth="1"/>
    <col min="29" max="16384" width="11.453125" style="3"/>
  </cols>
  <sheetData>
    <row r="1" spans="1:28" ht="13" x14ac:dyDescent="0.3">
      <c r="A1" s="2" t="s">
        <v>228</v>
      </c>
      <c r="R1" s="27"/>
      <c r="Z1" s="27"/>
    </row>
    <row r="2" spans="1:28" ht="13" x14ac:dyDescent="0.3">
      <c r="A2" s="2"/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R2" s="27"/>
      <c r="S2" s="216" t="s">
        <v>22</v>
      </c>
      <c r="T2" s="216"/>
      <c r="U2" s="216"/>
      <c r="V2" s="216"/>
      <c r="W2" s="216"/>
      <c r="X2" s="216"/>
      <c r="Y2" s="216"/>
      <c r="Z2" s="216"/>
    </row>
    <row r="3" spans="1:28" x14ac:dyDescent="0.25">
      <c r="A3" s="3" t="s">
        <v>23</v>
      </c>
      <c r="B3" s="9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7" t="s">
        <v>29</v>
      </c>
      <c r="P3" s="17" t="s">
        <v>0</v>
      </c>
      <c r="Q3" s="19" t="s">
        <v>30</v>
      </c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</row>
    <row r="4" spans="1:28" ht="12" customHeight="1" x14ac:dyDescent="0.35">
      <c r="B4" s="20"/>
      <c r="C4" s="20"/>
      <c r="D4" s="20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27"/>
    </row>
    <row r="5" spans="1:28" ht="14.5" x14ac:dyDescent="0.35">
      <c r="A5" s="56" t="s">
        <v>39</v>
      </c>
      <c r="B5" s="57">
        <v>369.2</v>
      </c>
      <c r="C5" s="57">
        <v>364.8</v>
      </c>
      <c r="D5" s="57">
        <v>734</v>
      </c>
      <c r="E5" s="57">
        <v>424.9</v>
      </c>
      <c r="F5" s="57">
        <v>1158.9000000000001</v>
      </c>
      <c r="G5" s="57">
        <v>308.5</v>
      </c>
      <c r="H5" s="57">
        <v>733.4</v>
      </c>
      <c r="I5" s="144">
        <v>1467.4</v>
      </c>
      <c r="J5" s="57">
        <v>402.3</v>
      </c>
      <c r="K5" s="57"/>
      <c r="L5" s="57"/>
      <c r="M5" s="57"/>
      <c r="N5" s="57"/>
      <c r="O5" s="57"/>
      <c r="P5" s="57"/>
      <c r="Q5" s="144"/>
      <c r="R5" s="27"/>
      <c r="S5" s="37">
        <v>0.09</v>
      </c>
      <c r="T5" s="37"/>
      <c r="U5" s="37"/>
      <c r="V5" s="37"/>
      <c r="W5" s="37"/>
      <c r="X5" s="37"/>
      <c r="Y5" s="37"/>
      <c r="Z5" s="37"/>
      <c r="AB5" s="31"/>
    </row>
    <row r="6" spans="1:28" ht="14.5" x14ac:dyDescent="0.35">
      <c r="A6" s="60" t="s">
        <v>50</v>
      </c>
      <c r="B6" s="93">
        <v>114.6</v>
      </c>
      <c r="C6" s="93">
        <v>116.3</v>
      </c>
      <c r="D6" s="93">
        <v>230.9</v>
      </c>
      <c r="E6" s="93">
        <v>108.7</v>
      </c>
      <c r="F6" s="93">
        <v>339.6</v>
      </c>
      <c r="G6" s="93">
        <v>117.1</v>
      </c>
      <c r="H6" s="93">
        <v>225.9</v>
      </c>
      <c r="I6" s="153">
        <v>456.7</v>
      </c>
      <c r="J6" s="94">
        <v>109.6</v>
      </c>
      <c r="K6" s="94"/>
      <c r="L6" s="94"/>
      <c r="M6" s="94"/>
      <c r="N6" s="94"/>
      <c r="O6" s="94"/>
      <c r="P6" s="94"/>
      <c r="Q6" s="154"/>
      <c r="R6" s="21"/>
      <c r="S6" s="37">
        <v>-4.3999999999999997E-2</v>
      </c>
      <c r="T6" s="37"/>
      <c r="U6" s="37"/>
      <c r="V6" s="37"/>
      <c r="W6" s="37"/>
      <c r="X6" s="37"/>
      <c r="Y6" s="37"/>
      <c r="Z6" s="37"/>
      <c r="AA6" s="21"/>
      <c r="AB6" s="31"/>
    </row>
    <row r="7" spans="1:28" ht="14.5" x14ac:dyDescent="0.35">
      <c r="A7" s="60" t="s">
        <v>182</v>
      </c>
      <c r="B7" s="93">
        <v>0.1</v>
      </c>
      <c r="C7" s="93">
        <v>0</v>
      </c>
      <c r="D7" s="93">
        <v>0.1</v>
      </c>
      <c r="E7" s="93">
        <v>0</v>
      </c>
      <c r="F7" s="93">
        <v>0.1</v>
      </c>
      <c r="G7" s="93">
        <v>-0.1</v>
      </c>
      <c r="H7" s="93">
        <v>-0.1</v>
      </c>
      <c r="I7" s="154">
        <v>0</v>
      </c>
      <c r="J7" s="94">
        <v>0</v>
      </c>
      <c r="K7" s="94"/>
      <c r="L7" s="94"/>
      <c r="M7" s="94"/>
      <c r="N7" s="94"/>
      <c r="O7" s="94"/>
      <c r="P7" s="94"/>
      <c r="Q7" s="154"/>
      <c r="R7" s="21"/>
      <c r="S7" s="37">
        <v>-0.88900000000000001</v>
      </c>
      <c r="T7" s="37"/>
      <c r="U7" s="37"/>
      <c r="V7" s="37"/>
      <c r="W7" s="37"/>
      <c r="X7" s="37"/>
      <c r="Y7" s="37"/>
      <c r="Z7" s="37"/>
      <c r="AA7" s="21"/>
      <c r="AB7" s="31"/>
    </row>
    <row r="8" spans="1:28" ht="14.5" x14ac:dyDescent="0.35">
      <c r="A8" s="95" t="s">
        <v>243</v>
      </c>
      <c r="B8" s="93">
        <v>106.1</v>
      </c>
      <c r="C8" s="93">
        <v>97.5</v>
      </c>
      <c r="D8" s="93">
        <v>203.7</v>
      </c>
      <c r="E8" s="93">
        <v>98.6</v>
      </c>
      <c r="F8" s="93">
        <v>302.3</v>
      </c>
      <c r="G8" s="93">
        <v>97.5</v>
      </c>
      <c r="H8" s="93">
        <v>196.2</v>
      </c>
      <c r="I8" s="153">
        <v>399.9</v>
      </c>
      <c r="J8" s="94">
        <v>96.1</v>
      </c>
      <c r="K8" s="94"/>
      <c r="L8" s="94"/>
      <c r="M8" s="94"/>
      <c r="N8" s="94"/>
      <c r="O8" s="94"/>
      <c r="P8" s="94"/>
      <c r="Q8" s="154"/>
      <c r="R8" s="21"/>
      <c r="S8" s="37">
        <v>-9.5000000000000001E-2</v>
      </c>
      <c r="T8" s="37"/>
      <c r="U8" s="37"/>
      <c r="V8" s="37"/>
      <c r="W8" s="37"/>
      <c r="X8" s="37"/>
      <c r="Y8" s="37"/>
      <c r="Z8" s="37"/>
      <c r="AA8" s="98"/>
      <c r="AB8" s="31"/>
    </row>
    <row r="9" spans="1:28" ht="14.5" x14ac:dyDescent="0.35">
      <c r="A9" s="4" t="s">
        <v>231</v>
      </c>
      <c r="B9" s="61">
        <v>0</v>
      </c>
      <c r="C9" s="61">
        <v>19.2</v>
      </c>
      <c r="D9" s="61">
        <v>19.2</v>
      </c>
      <c r="E9" s="61">
        <v>0.1</v>
      </c>
      <c r="F9" s="61">
        <v>19.2</v>
      </c>
      <c r="G9" s="61">
        <v>80.2</v>
      </c>
      <c r="H9" s="61">
        <v>80.2</v>
      </c>
      <c r="I9" s="146">
        <v>99.4</v>
      </c>
      <c r="J9" s="132">
        <v>0.4</v>
      </c>
      <c r="K9" s="132"/>
      <c r="L9" s="132"/>
      <c r="M9" s="132"/>
      <c r="N9" s="132"/>
      <c r="O9" s="132"/>
      <c r="P9" s="132"/>
      <c r="Q9" s="155"/>
      <c r="R9" s="21"/>
      <c r="S9" s="37" t="s">
        <v>224</v>
      </c>
      <c r="T9" s="37"/>
      <c r="U9" s="37"/>
      <c r="V9" s="37"/>
      <c r="W9" s="37"/>
      <c r="X9" s="37"/>
      <c r="Y9" s="37"/>
      <c r="Z9" s="37"/>
      <c r="AB9" s="31"/>
    </row>
    <row r="10" spans="1:28" ht="14.5" x14ac:dyDescent="0.35">
      <c r="A10" s="41" t="s">
        <v>62</v>
      </c>
      <c r="B10" s="76">
        <v>220.8</v>
      </c>
      <c r="C10" s="76">
        <v>233</v>
      </c>
      <c r="D10" s="76">
        <v>453.8</v>
      </c>
      <c r="E10" s="76">
        <v>207.5</v>
      </c>
      <c r="F10" s="76">
        <v>661.2</v>
      </c>
      <c r="G10" s="76">
        <v>294.8</v>
      </c>
      <c r="H10" s="76">
        <v>502.2</v>
      </c>
      <c r="I10" s="159">
        <v>956</v>
      </c>
      <c r="J10" s="96">
        <v>206</v>
      </c>
      <c r="K10" s="96"/>
      <c r="L10" s="96"/>
      <c r="M10" s="96"/>
      <c r="N10" s="96"/>
      <c r="O10" s="96"/>
      <c r="P10" s="96"/>
      <c r="Q10" s="156"/>
      <c r="R10" s="27"/>
      <c r="S10" s="37">
        <v>-6.7000000000000004E-2</v>
      </c>
      <c r="T10" s="37"/>
      <c r="U10" s="37"/>
      <c r="V10" s="37"/>
      <c r="W10" s="37"/>
      <c r="X10" s="37"/>
      <c r="Y10" s="37"/>
      <c r="Z10" s="37"/>
      <c r="AB10" s="31"/>
    </row>
    <row r="11" spans="1:28" ht="14.5" x14ac:dyDescent="0.35">
      <c r="A11" s="24" t="s">
        <v>41</v>
      </c>
      <c r="B11" s="27">
        <v>590</v>
      </c>
      <c r="C11" s="27">
        <v>597.70000000000005</v>
      </c>
      <c r="D11" s="27">
        <v>1187.7</v>
      </c>
      <c r="E11" s="27">
        <v>632.4</v>
      </c>
      <c r="F11" s="27">
        <v>1820.1</v>
      </c>
      <c r="G11" s="27">
        <v>603.20000000000005</v>
      </c>
      <c r="H11" s="27">
        <v>1235.5999999999999</v>
      </c>
      <c r="I11" s="159">
        <v>2423.4</v>
      </c>
      <c r="J11" s="129">
        <v>608.29999999999995</v>
      </c>
      <c r="K11" s="129"/>
      <c r="L11" s="27"/>
      <c r="M11" s="27"/>
      <c r="N11" s="27"/>
      <c r="O11" s="27"/>
      <c r="P11" s="27"/>
      <c r="Q11" s="128"/>
      <c r="R11" s="27"/>
      <c r="S11" s="37">
        <v>3.1E-2</v>
      </c>
      <c r="T11" s="37"/>
      <c r="U11" s="37"/>
      <c r="V11" s="37"/>
      <c r="W11" s="37"/>
      <c r="X11" s="37"/>
      <c r="Y11" s="37"/>
      <c r="Z11" s="37"/>
      <c r="AB11" s="31"/>
    </row>
    <row r="12" spans="1:28" ht="14.5" x14ac:dyDescent="0.35">
      <c r="A12" s="24"/>
      <c r="B12" s="27"/>
      <c r="C12" s="27"/>
      <c r="D12" s="27"/>
      <c r="E12" s="27"/>
      <c r="F12" s="27"/>
      <c r="G12" s="27"/>
      <c r="H12" s="27"/>
      <c r="I12" s="27"/>
      <c r="J12" s="129"/>
      <c r="K12" s="129"/>
      <c r="L12" s="129"/>
      <c r="M12" s="129"/>
      <c r="N12" s="129"/>
      <c r="O12" s="129"/>
      <c r="P12" s="129"/>
      <c r="Q12" s="129"/>
      <c r="R12" s="27"/>
      <c r="S12" s="37"/>
      <c r="T12" s="37"/>
      <c r="U12" s="37"/>
      <c r="V12" s="37"/>
      <c r="W12" s="37"/>
      <c r="X12" s="37"/>
      <c r="Y12" s="37"/>
      <c r="Z12" s="37"/>
      <c r="AB12" s="31"/>
    </row>
    <row r="13" spans="1:28" ht="14.5" x14ac:dyDescent="0.35">
      <c r="A13" s="24" t="s">
        <v>129</v>
      </c>
      <c r="B13" s="27"/>
      <c r="C13" s="27"/>
      <c r="D13" s="27"/>
      <c r="E13" s="27"/>
      <c r="F13" s="27"/>
      <c r="G13" s="27"/>
      <c r="H13" s="27"/>
      <c r="I13" s="27"/>
      <c r="J13" s="129"/>
      <c r="K13" s="129"/>
      <c r="L13" s="129"/>
      <c r="M13" s="129"/>
      <c r="N13" s="129"/>
      <c r="O13" s="129"/>
      <c r="P13" s="129"/>
      <c r="Q13" s="129"/>
      <c r="R13" s="27"/>
      <c r="S13" s="37"/>
      <c r="T13" s="37"/>
      <c r="U13" s="37"/>
      <c r="V13" s="37"/>
      <c r="W13" s="37"/>
      <c r="X13" s="37"/>
      <c r="Y13" s="37"/>
      <c r="Z13" s="37"/>
      <c r="AB13" s="31"/>
    </row>
    <row r="14" spans="1:28" ht="14.5" x14ac:dyDescent="0.35">
      <c r="A14" s="65" t="s">
        <v>101</v>
      </c>
      <c r="B14" s="32">
        <v>1.4</v>
      </c>
      <c r="C14" s="32">
        <v>0</v>
      </c>
      <c r="D14" s="32">
        <v>1.4</v>
      </c>
      <c r="E14" s="32">
        <v>8.3000000000000007</v>
      </c>
      <c r="F14" s="32">
        <v>9.6999999999999993</v>
      </c>
      <c r="G14" s="32">
        <v>-4.3</v>
      </c>
      <c r="H14" s="32">
        <v>4</v>
      </c>
      <c r="I14" s="139">
        <v>5.4</v>
      </c>
      <c r="J14" s="130">
        <v>0.4</v>
      </c>
      <c r="K14" s="130"/>
      <c r="L14" s="130"/>
      <c r="M14" s="130"/>
      <c r="N14" s="130"/>
      <c r="O14" s="130"/>
      <c r="P14" s="130"/>
      <c r="Q14" s="157"/>
      <c r="R14" s="27"/>
      <c r="S14" s="37">
        <v>-0.68700000000000006</v>
      </c>
      <c r="T14" s="37"/>
      <c r="U14" s="37"/>
      <c r="V14" s="37"/>
      <c r="W14" s="37"/>
      <c r="X14" s="37"/>
      <c r="Y14" s="37"/>
      <c r="Z14" s="37"/>
      <c r="AB14" s="31"/>
    </row>
    <row r="15" spans="1:28" ht="14.5" x14ac:dyDescent="0.35">
      <c r="A15" s="65" t="s">
        <v>53</v>
      </c>
      <c r="B15" s="21"/>
      <c r="C15" s="21"/>
      <c r="D15" s="21"/>
      <c r="E15" s="21"/>
      <c r="F15" s="21"/>
      <c r="G15" s="21"/>
      <c r="H15" s="21"/>
      <c r="I15" s="21"/>
      <c r="J15" s="69"/>
      <c r="K15" s="69"/>
      <c r="L15" s="69"/>
      <c r="M15" s="69"/>
      <c r="N15" s="69"/>
      <c r="O15" s="69"/>
      <c r="P15" s="69"/>
      <c r="Q15" s="69"/>
      <c r="R15" s="27"/>
      <c r="S15" s="37"/>
      <c r="T15" s="37"/>
      <c r="U15" s="37"/>
      <c r="V15" s="37"/>
      <c r="W15" s="37"/>
      <c r="X15" s="37"/>
      <c r="Y15" s="37"/>
      <c r="Z15" s="37"/>
      <c r="AB15" s="31"/>
    </row>
    <row r="16" spans="1:28" ht="14.5" x14ac:dyDescent="0.35">
      <c r="A16" s="78" t="s">
        <v>53</v>
      </c>
      <c r="B16" s="57">
        <v>22.6</v>
      </c>
      <c r="C16" s="57">
        <v>6.6</v>
      </c>
      <c r="D16" s="57">
        <v>29.2</v>
      </c>
      <c r="E16" s="57">
        <v>12.7</v>
      </c>
      <c r="F16" s="57">
        <v>41.9</v>
      </c>
      <c r="G16" s="57">
        <v>22.4</v>
      </c>
      <c r="H16" s="57">
        <v>35.1</v>
      </c>
      <c r="I16" s="144">
        <v>64.3</v>
      </c>
      <c r="J16" s="69">
        <v>29</v>
      </c>
      <c r="K16" s="69"/>
      <c r="L16" s="69"/>
      <c r="M16" s="69"/>
      <c r="N16" s="69"/>
      <c r="O16" s="69"/>
      <c r="P16" s="69"/>
      <c r="Q16" s="152"/>
      <c r="R16" s="27"/>
      <c r="S16" s="37">
        <v>0.27900000000000003</v>
      </c>
      <c r="T16" s="37"/>
      <c r="U16" s="37"/>
      <c r="V16" s="37"/>
      <c r="W16" s="37"/>
      <c r="X16" s="37"/>
      <c r="Y16" s="37"/>
      <c r="Z16" s="37"/>
      <c r="AB16" s="31"/>
    </row>
    <row r="17" spans="1:28" ht="14.5" x14ac:dyDescent="0.35">
      <c r="A17" s="56" t="s">
        <v>52</v>
      </c>
      <c r="B17" s="57">
        <v>22.6</v>
      </c>
      <c r="C17" s="57">
        <v>6.6</v>
      </c>
      <c r="D17" s="57">
        <v>29.2</v>
      </c>
      <c r="E17" s="57">
        <v>12.7</v>
      </c>
      <c r="F17" s="57">
        <v>41.9</v>
      </c>
      <c r="G17" s="57">
        <v>22.4</v>
      </c>
      <c r="H17" s="57">
        <v>35.1</v>
      </c>
      <c r="I17" s="144">
        <v>64.3</v>
      </c>
      <c r="J17" s="133">
        <v>29</v>
      </c>
      <c r="K17" s="133"/>
      <c r="L17" s="133"/>
      <c r="M17" s="133"/>
      <c r="N17" s="133"/>
      <c r="O17" s="133"/>
      <c r="P17" s="133"/>
      <c r="Q17" s="158"/>
      <c r="R17" s="27"/>
      <c r="S17" s="37">
        <v>0.27900000000000003</v>
      </c>
      <c r="T17" s="37"/>
      <c r="U17" s="37"/>
      <c r="V17" s="37"/>
      <c r="W17" s="37"/>
      <c r="X17" s="37"/>
      <c r="Y17" s="37"/>
      <c r="Z17" s="37"/>
      <c r="AB17" s="31"/>
    </row>
    <row r="18" spans="1:28" ht="14.5" x14ac:dyDescent="0.35">
      <c r="A18" s="24" t="s">
        <v>122</v>
      </c>
      <c r="B18" s="83"/>
      <c r="C18" s="83"/>
      <c r="D18" s="83"/>
      <c r="E18" s="83"/>
      <c r="F18" s="83"/>
      <c r="G18" s="83"/>
      <c r="H18" s="83"/>
      <c r="I18" s="83"/>
      <c r="J18" s="134"/>
      <c r="K18" s="134"/>
      <c r="L18" s="134"/>
      <c r="M18" s="134"/>
      <c r="N18" s="134"/>
      <c r="O18" s="134"/>
      <c r="P18" s="134"/>
      <c r="Q18" s="134"/>
      <c r="R18" s="27"/>
      <c r="S18" s="37"/>
      <c r="T18" s="37"/>
      <c r="U18" s="37"/>
      <c r="V18" s="37"/>
      <c r="W18" s="37"/>
      <c r="X18" s="37"/>
      <c r="Y18" s="37"/>
      <c r="Z18" s="37"/>
      <c r="AA18" s="69"/>
      <c r="AB18" s="31"/>
    </row>
    <row r="19" spans="1:28" ht="14.5" x14ac:dyDescent="0.35">
      <c r="A19" s="78" t="s">
        <v>64</v>
      </c>
      <c r="B19" s="21">
        <v>1.4</v>
      </c>
      <c r="C19" s="21">
        <v>0.9</v>
      </c>
      <c r="D19" s="21">
        <v>2.4</v>
      </c>
      <c r="E19" s="21">
        <v>0</v>
      </c>
      <c r="F19" s="21">
        <v>2.4</v>
      </c>
      <c r="G19" s="21">
        <v>2.1</v>
      </c>
      <c r="H19" s="21">
        <v>2</v>
      </c>
      <c r="I19" s="135">
        <v>4.4000000000000004</v>
      </c>
      <c r="J19" s="69">
        <v>1.3</v>
      </c>
      <c r="K19" s="69"/>
      <c r="L19" s="69"/>
      <c r="M19" s="69"/>
      <c r="N19" s="69"/>
      <c r="O19" s="69"/>
      <c r="P19" s="69"/>
      <c r="Q19" s="152"/>
      <c r="R19" s="27"/>
      <c r="S19" s="37">
        <v>-0.13100000000000001</v>
      </c>
      <c r="T19" s="37"/>
      <c r="U19" s="37"/>
      <c r="V19" s="37"/>
      <c r="W19" s="37"/>
      <c r="X19" s="37"/>
      <c r="Y19" s="37"/>
      <c r="Z19" s="37"/>
      <c r="AA19" s="69"/>
      <c r="AB19" s="31"/>
    </row>
    <row r="20" spans="1:28" ht="14.5" x14ac:dyDescent="0.35">
      <c r="A20" s="78" t="s">
        <v>65</v>
      </c>
      <c r="B20" s="21">
        <v>6.5</v>
      </c>
      <c r="C20" s="21">
        <v>16.600000000000001</v>
      </c>
      <c r="D20" s="21">
        <v>23.2</v>
      </c>
      <c r="E20" s="21">
        <v>7.3</v>
      </c>
      <c r="F20" s="21">
        <v>30.4</v>
      </c>
      <c r="G20" s="21">
        <v>19.399999999999999</v>
      </c>
      <c r="H20" s="21">
        <v>26.7</v>
      </c>
      <c r="I20" s="135">
        <v>49.9</v>
      </c>
      <c r="J20" s="69">
        <v>7.8</v>
      </c>
      <c r="K20" s="69"/>
      <c r="L20" s="69"/>
      <c r="M20" s="69"/>
      <c r="N20" s="69"/>
      <c r="O20" s="69"/>
      <c r="P20" s="69"/>
      <c r="Q20" s="152"/>
      <c r="R20" s="27"/>
      <c r="S20" s="37">
        <v>0.19400000000000001</v>
      </c>
      <c r="T20" s="37"/>
      <c r="U20" s="37"/>
      <c r="V20" s="37"/>
      <c r="W20" s="37"/>
      <c r="X20" s="37"/>
      <c r="Y20" s="37"/>
      <c r="Z20" s="37"/>
      <c r="AA20" s="69"/>
      <c r="AB20" s="31"/>
    </row>
    <row r="21" spans="1:28" ht="14.5" x14ac:dyDescent="0.35">
      <c r="A21" s="56" t="s">
        <v>52</v>
      </c>
      <c r="B21" s="57">
        <v>8</v>
      </c>
      <c r="C21" s="57">
        <v>17.600000000000001</v>
      </c>
      <c r="D21" s="57">
        <v>25.6</v>
      </c>
      <c r="E21" s="57">
        <v>7.3</v>
      </c>
      <c r="F21" s="57">
        <v>32.799999999999997</v>
      </c>
      <c r="G21" s="57">
        <v>21.5</v>
      </c>
      <c r="H21" s="57">
        <v>28.7</v>
      </c>
      <c r="I21" s="144">
        <v>54.3</v>
      </c>
      <c r="J21" s="133">
        <v>9.1</v>
      </c>
      <c r="K21" s="133"/>
      <c r="L21" s="133"/>
      <c r="M21" s="133"/>
      <c r="N21" s="133"/>
      <c r="O21" s="133"/>
      <c r="P21" s="133"/>
      <c r="Q21" s="158"/>
      <c r="R21" s="27"/>
      <c r="S21" s="37">
        <v>0.13500000000000001</v>
      </c>
      <c r="T21" s="37"/>
      <c r="U21" s="37"/>
      <c r="V21" s="37"/>
      <c r="W21" s="37"/>
      <c r="X21" s="37"/>
      <c r="Y21" s="37"/>
      <c r="Z21" s="37"/>
      <c r="AA21" s="69"/>
      <c r="AB21" s="31"/>
    </row>
    <row r="22" spans="1:28" ht="14.5" x14ac:dyDescent="0.35">
      <c r="A22" s="24" t="s">
        <v>126</v>
      </c>
      <c r="B22" s="27"/>
      <c r="C22" s="27"/>
      <c r="D22" s="27"/>
      <c r="E22" s="27"/>
      <c r="F22" s="27"/>
      <c r="G22" s="27"/>
      <c r="H22" s="27"/>
      <c r="I22" s="27"/>
      <c r="J22" s="129"/>
      <c r="K22" s="129"/>
      <c r="L22" s="129"/>
      <c r="M22" s="129"/>
      <c r="N22" s="129"/>
      <c r="O22" s="129"/>
      <c r="P22" s="129"/>
      <c r="Q22" s="129"/>
      <c r="R22" s="27"/>
      <c r="S22" s="37"/>
      <c r="T22" s="37"/>
      <c r="U22" s="37"/>
      <c r="V22" s="37"/>
      <c r="W22" s="37"/>
      <c r="X22" s="37"/>
      <c r="Y22" s="37"/>
      <c r="Z22" s="37"/>
      <c r="AA22" s="69"/>
      <c r="AB22" s="31"/>
    </row>
    <row r="23" spans="1:28" ht="14.5" x14ac:dyDescent="0.35">
      <c r="A23" s="78" t="s">
        <v>66</v>
      </c>
      <c r="B23" s="21">
        <v>0.3</v>
      </c>
      <c r="C23" s="21">
        <v>15.6</v>
      </c>
      <c r="D23" s="21">
        <v>15.9</v>
      </c>
      <c r="E23" s="21">
        <v>1.1000000000000001</v>
      </c>
      <c r="F23" s="21">
        <v>16.899999999999999</v>
      </c>
      <c r="G23" s="21">
        <v>7.1</v>
      </c>
      <c r="H23" s="21">
        <v>8.1999999999999993</v>
      </c>
      <c r="I23" s="135">
        <v>24</v>
      </c>
      <c r="J23" s="69">
        <v>1.8</v>
      </c>
      <c r="K23" s="69"/>
      <c r="L23" s="69"/>
      <c r="M23" s="69"/>
      <c r="N23" s="69"/>
      <c r="O23" s="69"/>
      <c r="P23" s="69"/>
      <c r="Q23" s="152"/>
      <c r="R23" s="27"/>
      <c r="S23" s="37">
        <v>5.6859999999999999</v>
      </c>
      <c r="T23" s="37"/>
      <c r="U23" s="37"/>
      <c r="V23" s="37"/>
      <c r="W23" s="37"/>
      <c r="X23" s="37"/>
      <c r="Y23" s="37"/>
      <c r="Z23" s="37"/>
      <c r="AA23" s="69"/>
      <c r="AB23" s="31"/>
    </row>
    <row r="24" spans="1:28" ht="14.5" x14ac:dyDescent="0.35">
      <c r="A24" s="56" t="s">
        <v>52</v>
      </c>
      <c r="B24" s="57">
        <v>0.3</v>
      </c>
      <c r="C24" s="57">
        <v>15.6</v>
      </c>
      <c r="D24" s="57">
        <v>15.9</v>
      </c>
      <c r="E24" s="57">
        <v>1.1000000000000001</v>
      </c>
      <c r="F24" s="57">
        <v>16.899999999999999</v>
      </c>
      <c r="G24" s="57">
        <v>7.1</v>
      </c>
      <c r="H24" s="57">
        <v>8.1999999999999993</v>
      </c>
      <c r="I24" s="144">
        <v>24</v>
      </c>
      <c r="J24" s="133">
        <v>1.8</v>
      </c>
      <c r="K24" s="133"/>
      <c r="L24" s="133"/>
      <c r="M24" s="133"/>
      <c r="N24" s="133"/>
      <c r="O24" s="133"/>
      <c r="P24" s="133"/>
      <c r="Q24" s="158"/>
      <c r="R24" s="27"/>
      <c r="S24" s="37">
        <v>5.6859999999999999</v>
      </c>
      <c r="T24" s="37"/>
      <c r="U24" s="37"/>
      <c r="V24" s="37"/>
      <c r="W24" s="37"/>
      <c r="X24" s="37"/>
      <c r="Y24" s="37"/>
      <c r="Z24" s="37"/>
      <c r="AA24" s="69"/>
      <c r="AB24" s="31"/>
    </row>
    <row r="25" spans="1:28" ht="14.5" x14ac:dyDescent="0.35">
      <c r="A25" s="24" t="s">
        <v>54</v>
      </c>
      <c r="B25" s="27"/>
      <c r="C25" s="27"/>
      <c r="D25" s="27"/>
      <c r="E25" s="27"/>
      <c r="F25" s="27"/>
      <c r="G25" s="27"/>
      <c r="H25" s="27"/>
      <c r="I25" s="27"/>
      <c r="J25" s="129"/>
      <c r="K25" s="129"/>
      <c r="L25" s="129"/>
      <c r="M25" s="129"/>
      <c r="N25" s="129"/>
      <c r="O25" s="129"/>
      <c r="P25" s="129"/>
      <c r="Q25" s="129"/>
      <c r="R25" s="27"/>
      <c r="S25" s="37"/>
      <c r="T25" s="37"/>
      <c r="U25" s="37"/>
      <c r="V25" s="37"/>
      <c r="W25" s="37"/>
      <c r="X25" s="37"/>
      <c r="Y25" s="37"/>
      <c r="Z25" s="37"/>
      <c r="AA25" s="69"/>
      <c r="AB25" s="31"/>
    </row>
    <row r="26" spans="1:28" ht="14.5" x14ac:dyDescent="0.35">
      <c r="A26" s="78" t="s">
        <v>49</v>
      </c>
      <c r="B26" s="21">
        <v>0</v>
      </c>
      <c r="C26" s="21">
        <v>8.6999999999999993</v>
      </c>
      <c r="D26" s="21">
        <v>8.6999999999999993</v>
      </c>
      <c r="E26" s="21">
        <v>0</v>
      </c>
      <c r="F26" s="21">
        <v>8.6999999999999993</v>
      </c>
      <c r="G26" s="21">
        <v>4.9000000000000004</v>
      </c>
      <c r="H26" s="21">
        <v>4.9000000000000004</v>
      </c>
      <c r="I26" s="135">
        <v>13.6</v>
      </c>
      <c r="J26" s="69">
        <v>0</v>
      </c>
      <c r="K26" s="69"/>
      <c r="L26" s="69"/>
      <c r="M26" s="69"/>
      <c r="N26" s="69"/>
      <c r="O26" s="69"/>
      <c r="P26" s="69"/>
      <c r="Q26" s="152"/>
      <c r="R26" s="27"/>
      <c r="S26" s="37" t="s">
        <v>224</v>
      </c>
      <c r="T26" s="37"/>
      <c r="U26" s="37"/>
      <c r="V26" s="37"/>
      <c r="W26" s="37"/>
      <c r="X26" s="37"/>
      <c r="Y26" s="37"/>
      <c r="Z26" s="37"/>
      <c r="AB26" s="31"/>
    </row>
    <row r="27" spans="1:28" ht="14.5" x14ac:dyDescent="0.35">
      <c r="A27" s="56" t="s">
        <v>52</v>
      </c>
      <c r="B27" s="57">
        <v>0</v>
      </c>
      <c r="C27" s="57">
        <v>8.6999999999999993</v>
      </c>
      <c r="D27" s="57">
        <v>8.6999999999999993</v>
      </c>
      <c r="E27" s="57">
        <v>0</v>
      </c>
      <c r="F27" s="57">
        <v>8.6999999999999993</v>
      </c>
      <c r="G27" s="57">
        <v>4.9000000000000004</v>
      </c>
      <c r="H27" s="57">
        <v>4.9000000000000004</v>
      </c>
      <c r="I27" s="144">
        <v>13.6</v>
      </c>
      <c r="J27" s="133">
        <v>0</v>
      </c>
      <c r="K27" s="133"/>
      <c r="L27" s="133"/>
      <c r="M27" s="133"/>
      <c r="N27" s="133"/>
      <c r="O27" s="133"/>
      <c r="P27" s="133"/>
      <c r="Q27" s="158"/>
      <c r="R27" s="27"/>
      <c r="S27" s="37" t="s">
        <v>224</v>
      </c>
      <c r="T27" s="37"/>
      <c r="U27" s="37"/>
      <c r="V27" s="37"/>
      <c r="W27" s="37"/>
      <c r="X27" s="37"/>
      <c r="Y27" s="37"/>
      <c r="Z27" s="37"/>
      <c r="AA27" s="69"/>
      <c r="AB27" s="31"/>
    </row>
    <row r="28" spans="1:28" ht="14.5" x14ac:dyDescent="0.35">
      <c r="A28" s="56" t="s">
        <v>135</v>
      </c>
      <c r="B28" s="57">
        <v>32.299999999999997</v>
      </c>
      <c r="C28" s="57">
        <v>48.4</v>
      </c>
      <c r="D28" s="57">
        <v>80.7</v>
      </c>
      <c r="E28" s="57">
        <v>29.4</v>
      </c>
      <c r="F28" s="57">
        <v>110.1</v>
      </c>
      <c r="G28" s="57">
        <v>51.6</v>
      </c>
      <c r="H28" s="57">
        <v>80.900000000000006</v>
      </c>
      <c r="I28" s="144">
        <v>161.6</v>
      </c>
      <c r="J28" s="133">
        <v>40.299999999999997</v>
      </c>
      <c r="K28" s="133"/>
      <c r="L28" s="133"/>
      <c r="M28" s="133"/>
      <c r="N28" s="133"/>
      <c r="O28" s="133"/>
      <c r="P28" s="133"/>
      <c r="Q28" s="158"/>
      <c r="R28" s="27"/>
      <c r="S28" s="37">
        <v>0.247</v>
      </c>
      <c r="T28" s="37"/>
      <c r="U28" s="37"/>
      <c r="V28" s="37"/>
      <c r="W28" s="37"/>
      <c r="X28" s="37"/>
      <c r="Y28" s="37"/>
      <c r="Z28" s="37"/>
      <c r="AA28" s="69"/>
      <c r="AB28" s="31"/>
    </row>
    <row r="29" spans="1:28" ht="14.5" x14ac:dyDescent="0.35">
      <c r="A29" s="65" t="s">
        <v>100</v>
      </c>
      <c r="B29" s="27">
        <v>622.29999999999995</v>
      </c>
      <c r="C29" s="27">
        <v>646.1</v>
      </c>
      <c r="D29" s="27">
        <v>1268.4000000000001</v>
      </c>
      <c r="E29" s="27">
        <v>661.8</v>
      </c>
      <c r="F29" s="27">
        <v>1930.2</v>
      </c>
      <c r="G29" s="27">
        <v>654.79999999999995</v>
      </c>
      <c r="H29" s="27">
        <v>1316.6</v>
      </c>
      <c r="I29" s="128">
        <v>2585</v>
      </c>
      <c r="J29" s="129">
        <v>648.6</v>
      </c>
      <c r="K29" s="129"/>
      <c r="L29" s="27"/>
      <c r="M29" s="27"/>
      <c r="N29" s="27"/>
      <c r="O29" s="27"/>
      <c r="P29" s="27"/>
      <c r="Q29" s="128"/>
      <c r="R29" s="27"/>
      <c r="S29" s="37">
        <v>4.2000000000000003E-2</v>
      </c>
      <c r="T29" s="37"/>
      <c r="U29" s="37"/>
      <c r="V29" s="37"/>
      <c r="W29" s="37"/>
      <c r="X29" s="37"/>
      <c r="Y29" s="37"/>
      <c r="Z29" s="37"/>
      <c r="AA29" s="69"/>
      <c r="AB29" s="31"/>
    </row>
    <row r="30" spans="1:28" ht="14.5" x14ac:dyDescent="0.35">
      <c r="A30" s="24"/>
      <c r="B30" s="27"/>
      <c r="C30" s="27"/>
      <c r="D30" s="27"/>
      <c r="E30" s="27"/>
      <c r="F30" s="27"/>
      <c r="G30" s="27"/>
      <c r="H30" s="27"/>
      <c r="I30" s="27"/>
      <c r="J30" s="50"/>
      <c r="K30" s="21"/>
      <c r="L30" s="21"/>
      <c r="Q30" s="50"/>
      <c r="R30" s="27"/>
      <c r="S30" s="37"/>
      <c r="T30" s="27"/>
      <c r="U30" s="27"/>
      <c r="V30" s="27"/>
      <c r="W30" s="27"/>
      <c r="X30" s="27"/>
      <c r="Y30" s="27"/>
      <c r="Z30" s="21"/>
    </row>
    <row r="31" spans="1:28" ht="14.5" x14ac:dyDescent="0.35">
      <c r="A31" s="3" t="s">
        <v>218</v>
      </c>
      <c r="B31" s="27"/>
      <c r="C31" s="27"/>
      <c r="D31" s="27"/>
      <c r="E31" s="27"/>
      <c r="F31" s="27"/>
      <c r="G31" s="27"/>
      <c r="H31" s="27"/>
      <c r="I31" s="27"/>
      <c r="J31" s="50"/>
      <c r="K31" s="21"/>
      <c r="L31" s="21"/>
      <c r="Q31" s="50"/>
      <c r="R31" s="27"/>
      <c r="S31" s="37"/>
      <c r="T31" s="27"/>
      <c r="U31" s="27"/>
      <c r="V31" s="27"/>
      <c r="W31" s="27"/>
      <c r="X31" s="27"/>
      <c r="Y31" s="27"/>
      <c r="Z31" s="21"/>
    </row>
    <row r="32" spans="1:28" customFormat="1" ht="14.5" x14ac:dyDescent="0.35">
      <c r="A32" s="3" t="s">
        <v>244</v>
      </c>
    </row>
    <row r="33" spans="1:1" customFormat="1" ht="14.5" x14ac:dyDescent="0.35">
      <c r="A33" s="4" t="s">
        <v>223</v>
      </c>
    </row>
    <row r="34" spans="1:1" customFormat="1" ht="14.5" x14ac:dyDescent="0.35">
      <c r="A34" s="3"/>
    </row>
    <row r="35" spans="1:1" customFormat="1" ht="14.5" hidden="1" x14ac:dyDescent="0.35">
      <c r="A35" s="3"/>
    </row>
    <row r="36" spans="1:1" customFormat="1" ht="14.5" hidden="1" x14ac:dyDescent="0.35">
      <c r="A36" s="3"/>
    </row>
    <row r="37" spans="1:1" customFormat="1" ht="14.5" hidden="1" x14ac:dyDescent="0.35">
      <c r="A37" s="3"/>
    </row>
    <row r="38" spans="1:1" customFormat="1" ht="14.5" hidden="1" x14ac:dyDescent="0.35">
      <c r="A38" s="3"/>
    </row>
    <row r="39" spans="1:1" customFormat="1" ht="14.5" hidden="1" x14ac:dyDescent="0.35">
      <c r="A39" s="3"/>
    </row>
    <row r="40" spans="1:1" customFormat="1" ht="14.5" hidden="1" x14ac:dyDescent="0.35">
      <c r="A40" s="3"/>
    </row>
    <row r="41" spans="1:1" customFormat="1" ht="14.5" hidden="1" x14ac:dyDescent="0.35">
      <c r="A41" s="3"/>
    </row>
    <row r="42" spans="1:1" customFormat="1" ht="14.5" hidden="1" x14ac:dyDescent="0.35">
      <c r="A42" s="3"/>
    </row>
    <row r="43" spans="1:1" customFormat="1" ht="14.5" hidden="1" x14ac:dyDescent="0.35">
      <c r="A43" s="3"/>
    </row>
    <row r="44" spans="1:1" customFormat="1" ht="14.5" hidden="1" x14ac:dyDescent="0.35">
      <c r="A44" s="3"/>
    </row>
    <row r="45" spans="1:1" customFormat="1" ht="14.5" hidden="1" x14ac:dyDescent="0.35">
      <c r="A45" s="3"/>
    </row>
    <row r="46" spans="1:1" customFormat="1" ht="14.5" hidden="1" x14ac:dyDescent="0.35">
      <c r="A46" s="3"/>
    </row>
    <row r="47" spans="1:1" customFormat="1" ht="14.5" hidden="1" x14ac:dyDescent="0.35">
      <c r="A47" s="3"/>
    </row>
    <row r="48" spans="1:1" customFormat="1" ht="14.5" hidden="1" x14ac:dyDescent="0.35">
      <c r="A48" s="3"/>
    </row>
    <row r="49" spans="1:1" customFormat="1" ht="14.5" hidden="1" x14ac:dyDescent="0.35">
      <c r="A49" s="3"/>
    </row>
    <row r="50" spans="1:1" customFormat="1" ht="14.5" hidden="1" x14ac:dyDescent="0.35">
      <c r="A50" s="3"/>
    </row>
    <row r="51" spans="1:1" customFormat="1" ht="14.5" hidden="1" x14ac:dyDescent="0.35">
      <c r="A51" s="3"/>
    </row>
    <row r="52" spans="1:1" customFormat="1" ht="14.5" hidden="1" x14ac:dyDescent="0.35">
      <c r="A52" s="3"/>
    </row>
    <row r="53" spans="1:1" customFormat="1" ht="14.5" hidden="1" x14ac:dyDescent="0.35">
      <c r="A53" s="3"/>
    </row>
    <row r="54" spans="1:1" customFormat="1" ht="14.5" hidden="1" x14ac:dyDescent="0.35">
      <c r="A54" s="3"/>
    </row>
    <row r="55" spans="1:1" customFormat="1" ht="14.5" hidden="1" x14ac:dyDescent="0.35">
      <c r="A55" s="3"/>
    </row>
    <row r="56" spans="1:1" customFormat="1" ht="14.5" hidden="1" x14ac:dyDescent="0.35">
      <c r="A56" s="3"/>
    </row>
    <row r="57" spans="1:1" customFormat="1" ht="14.5" hidden="1" x14ac:dyDescent="0.35">
      <c r="A57" s="3"/>
    </row>
    <row r="58" spans="1:1" customFormat="1" ht="14.5" hidden="1" x14ac:dyDescent="0.35">
      <c r="A58" s="3"/>
    </row>
    <row r="59" spans="1:1" customFormat="1" ht="14.5" hidden="1" x14ac:dyDescent="0.35">
      <c r="A59" s="3"/>
    </row>
    <row r="60" spans="1:1" customFormat="1" ht="14.5" hidden="1" x14ac:dyDescent="0.35">
      <c r="A60" s="3"/>
    </row>
    <row r="61" spans="1:1" customFormat="1" ht="14.5" hidden="1" x14ac:dyDescent="0.35">
      <c r="A61" s="3"/>
    </row>
    <row r="62" spans="1:1" customFormat="1" ht="14.5" hidden="1" x14ac:dyDescent="0.35">
      <c r="A62" s="3"/>
    </row>
    <row r="63" spans="1:1" customFormat="1" ht="14.5" hidden="1" x14ac:dyDescent="0.35">
      <c r="A63" s="3"/>
    </row>
    <row r="64" spans="1:1" customFormat="1" ht="14.5" hidden="1" x14ac:dyDescent="0.35">
      <c r="A64" s="3"/>
    </row>
    <row r="65" spans="1:1" customFormat="1" ht="14.5" hidden="1" x14ac:dyDescent="0.35">
      <c r="A65" s="3"/>
    </row>
    <row r="66" spans="1:1" customFormat="1" ht="14.5" hidden="1" x14ac:dyDescent="0.35">
      <c r="A66" s="3"/>
    </row>
    <row r="67" spans="1:1" customFormat="1" ht="14.5" x14ac:dyDescent="0.35">
      <c r="A67" s="3"/>
    </row>
    <row r="68" spans="1:1" customFormat="1" ht="14.5" x14ac:dyDescent="0.35">
      <c r="A68" s="3"/>
    </row>
    <row r="69" spans="1:1" customFormat="1" ht="14.5" x14ac:dyDescent="0.35">
      <c r="A69" s="3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tabColor rgb="FF00B050"/>
    <pageSetUpPr fitToPage="1"/>
  </sheetPr>
  <dimension ref="A1:Z67"/>
  <sheetViews>
    <sheetView zoomScale="80" zoomScaleNormal="80" zoomScaleSheetLayoutView="80" workbookViewId="0">
      <selection sqref="A1:XFD1048576"/>
    </sheetView>
  </sheetViews>
  <sheetFormatPr defaultColWidth="11.453125" defaultRowHeight="12.5" x14ac:dyDescent="0.25"/>
  <cols>
    <col min="1" max="1" width="45.6328125" style="3" customWidth="1"/>
    <col min="2" max="2" width="8" style="3" customWidth="1"/>
    <col min="3" max="3" width="8.6328125" style="3" bestFit="1" customWidth="1"/>
    <col min="4" max="6" width="8" style="3" customWidth="1"/>
    <col min="7" max="7" width="8.6328125" style="3" bestFit="1" customWidth="1"/>
    <col min="8" max="8" width="8.36328125" style="3" bestFit="1" customWidth="1"/>
    <col min="9" max="9" width="8.453125" style="3" customWidth="1"/>
    <col min="10" max="10" width="8" style="3" customWidth="1"/>
    <col min="11" max="11" width="7.6328125" style="3" customWidth="1"/>
    <col min="12" max="12" width="8.54296875" style="3" customWidth="1"/>
    <col min="13" max="16" width="8" style="3" customWidth="1"/>
    <col min="17" max="17" width="8.6328125" style="3" customWidth="1"/>
    <col min="18" max="18" width="2.54296875" style="3" customWidth="1"/>
    <col min="19" max="19" width="8.6328125" style="3" bestFit="1" customWidth="1"/>
    <col min="20" max="23" width="7.6328125" style="3" customWidth="1"/>
    <col min="24" max="24" width="9.54296875" style="3" customWidth="1"/>
    <col min="25" max="26" width="7.6328125" style="3" customWidth="1"/>
    <col min="27" max="28" width="5.6328125" style="3" customWidth="1"/>
    <col min="29" max="16384" width="11.453125" style="3"/>
  </cols>
  <sheetData>
    <row r="1" spans="1:26" ht="13" x14ac:dyDescent="0.3">
      <c r="A1" s="2" t="s">
        <v>117</v>
      </c>
    </row>
    <row r="2" spans="1:26" ht="13" x14ac:dyDescent="0.3">
      <c r="A2" s="2" t="s">
        <v>104</v>
      </c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S2" s="216" t="s">
        <v>22</v>
      </c>
      <c r="T2" s="216"/>
      <c r="U2" s="216"/>
      <c r="V2" s="216"/>
      <c r="W2" s="216"/>
      <c r="X2" s="216"/>
      <c r="Y2" s="216"/>
      <c r="Z2" s="216"/>
    </row>
    <row r="3" spans="1:26" x14ac:dyDescent="0.25">
      <c r="A3" s="3" t="s">
        <v>23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7" t="s">
        <v>29</v>
      </c>
      <c r="P3" s="17" t="s">
        <v>0</v>
      </c>
      <c r="Q3" s="19" t="s">
        <v>30</v>
      </c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</row>
    <row r="4" spans="1:26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S4" s="20"/>
      <c r="T4" s="20"/>
      <c r="U4" s="20"/>
      <c r="V4" s="20"/>
      <c r="W4" s="20"/>
      <c r="X4" s="20"/>
      <c r="Y4" s="20"/>
    </row>
    <row r="5" spans="1:26" ht="14.5" x14ac:dyDescent="0.35">
      <c r="A5" s="41" t="s">
        <v>105</v>
      </c>
      <c r="B5" s="32">
        <v>2114.1</v>
      </c>
      <c r="C5" s="32">
        <v>2101.6999999999998</v>
      </c>
      <c r="D5" s="32">
        <v>4215.8</v>
      </c>
      <c r="E5" s="32">
        <v>2202.6</v>
      </c>
      <c r="F5" s="32">
        <v>6418.4</v>
      </c>
      <c r="G5" s="32">
        <v>2189.1</v>
      </c>
      <c r="H5" s="32">
        <v>4391.7</v>
      </c>
      <c r="I5" s="139">
        <v>8607.5</v>
      </c>
      <c r="J5" s="32">
        <v>2051.5</v>
      </c>
      <c r="K5" s="32"/>
      <c r="L5" s="32"/>
      <c r="M5" s="32"/>
      <c r="N5" s="32"/>
      <c r="O5" s="32"/>
      <c r="P5" s="32"/>
      <c r="Q5" s="139"/>
      <c r="S5" s="23">
        <v>-0.03</v>
      </c>
      <c r="T5" s="23"/>
      <c r="U5" s="23"/>
      <c r="V5" s="23"/>
      <c r="W5" s="23"/>
      <c r="X5" s="23"/>
      <c r="Y5" s="23"/>
      <c r="Z5" s="23"/>
    </row>
    <row r="6" spans="1:26" ht="14.5" x14ac:dyDescent="0.35">
      <c r="A6" s="4" t="s">
        <v>33</v>
      </c>
      <c r="B6" s="21">
        <v>-527</v>
      </c>
      <c r="C6" s="21">
        <v>-561.6</v>
      </c>
      <c r="D6" s="21">
        <v>-1088.5</v>
      </c>
      <c r="E6" s="21">
        <v>-538.70000000000005</v>
      </c>
      <c r="F6" s="21">
        <v>-1627.2</v>
      </c>
      <c r="G6" s="21">
        <v>-741.2</v>
      </c>
      <c r="H6" s="21">
        <v>-1279.9000000000001</v>
      </c>
      <c r="I6" s="135">
        <v>-2368.4</v>
      </c>
      <c r="J6" s="21">
        <v>-544.79999999999995</v>
      </c>
      <c r="K6" s="21"/>
      <c r="L6" s="21"/>
      <c r="M6" s="21"/>
      <c r="N6" s="21"/>
      <c r="O6" s="21"/>
      <c r="P6" s="21"/>
      <c r="Q6" s="135"/>
      <c r="S6" s="23">
        <v>3.4000000000000002E-2</v>
      </c>
      <c r="T6" s="23"/>
      <c r="U6" s="23"/>
      <c r="V6" s="23"/>
      <c r="W6" s="23"/>
      <c r="X6" s="23"/>
      <c r="Y6" s="23"/>
      <c r="Z6" s="23"/>
    </row>
    <row r="7" spans="1:26" ht="14.5" x14ac:dyDescent="0.35">
      <c r="A7" s="34" t="s">
        <v>106</v>
      </c>
      <c r="B7" s="21">
        <v>-1.1000000000000001</v>
      </c>
      <c r="C7" s="21">
        <v>-1.1000000000000001</v>
      </c>
      <c r="D7" s="21">
        <v>-2.2999999999999998</v>
      </c>
      <c r="E7" s="21">
        <v>-1.4</v>
      </c>
      <c r="F7" s="21">
        <v>-3.6</v>
      </c>
      <c r="G7" s="21">
        <v>-129.6</v>
      </c>
      <c r="H7" s="21">
        <v>-131</v>
      </c>
      <c r="I7" s="135">
        <v>-133.30000000000001</v>
      </c>
      <c r="J7" s="21">
        <v>-65.5</v>
      </c>
      <c r="K7" s="21"/>
      <c r="L7" s="21"/>
      <c r="M7" s="21"/>
      <c r="N7" s="21"/>
      <c r="O7" s="21"/>
      <c r="P7" s="21"/>
      <c r="Q7" s="135"/>
      <c r="S7" s="23" t="s">
        <v>246</v>
      </c>
      <c r="T7" s="23"/>
      <c r="U7" s="23"/>
      <c r="V7" s="23"/>
      <c r="W7" s="23"/>
      <c r="X7" s="23"/>
      <c r="Y7" s="23"/>
      <c r="Z7" s="23"/>
    </row>
    <row r="8" spans="1:26" ht="14.5" x14ac:dyDescent="0.35">
      <c r="A8" s="4" t="s">
        <v>34</v>
      </c>
      <c r="B8" s="21">
        <v>1587.1</v>
      </c>
      <c r="C8" s="21">
        <v>1540.1</v>
      </c>
      <c r="D8" s="21">
        <v>3127.2</v>
      </c>
      <c r="E8" s="21">
        <v>1663.9</v>
      </c>
      <c r="F8" s="21">
        <v>4791.2</v>
      </c>
      <c r="G8" s="21">
        <v>1447.9</v>
      </c>
      <c r="H8" s="21">
        <v>3111.8</v>
      </c>
      <c r="I8" s="135">
        <v>6239</v>
      </c>
      <c r="J8" s="21">
        <v>1506.7</v>
      </c>
      <c r="K8" s="21"/>
      <c r="L8" s="21"/>
      <c r="M8" s="21"/>
      <c r="N8" s="21"/>
      <c r="O8" s="21"/>
      <c r="P8" s="21"/>
      <c r="Q8" s="135"/>
      <c r="S8" s="23">
        <v>-5.0999999999999997E-2</v>
      </c>
      <c r="T8" s="23"/>
      <c r="U8" s="23"/>
      <c r="V8" s="23"/>
      <c r="W8" s="23"/>
      <c r="X8" s="23"/>
      <c r="Y8" s="23"/>
      <c r="Z8" s="23"/>
    </row>
    <row r="9" spans="1:26" ht="14.5" x14ac:dyDescent="0.35">
      <c r="A9" s="35" t="s">
        <v>107</v>
      </c>
      <c r="B9" s="36">
        <v>0.751</v>
      </c>
      <c r="C9" s="36">
        <v>0.73299999999999998</v>
      </c>
      <c r="D9" s="36">
        <v>0.74199999999999999</v>
      </c>
      <c r="E9" s="36">
        <v>0.755</v>
      </c>
      <c r="F9" s="36">
        <v>0.746</v>
      </c>
      <c r="G9" s="36">
        <v>0.66100000000000003</v>
      </c>
      <c r="H9" s="36">
        <v>0.70899999999999996</v>
      </c>
      <c r="I9" s="138">
        <v>0.72499999999999998</v>
      </c>
      <c r="J9" s="36">
        <v>0.73399999999999999</v>
      </c>
      <c r="K9" s="36"/>
      <c r="L9" s="36"/>
      <c r="M9" s="36"/>
      <c r="N9" s="36"/>
      <c r="O9" s="36"/>
      <c r="P9" s="36"/>
      <c r="Q9" s="138"/>
      <c r="S9" s="37"/>
      <c r="T9" s="37"/>
      <c r="U9" s="37"/>
      <c r="V9" s="37"/>
      <c r="W9" s="37"/>
      <c r="X9" s="37"/>
      <c r="Y9" s="37"/>
      <c r="Z9" s="37"/>
    </row>
    <row r="10" spans="1:26" ht="14.5" x14ac:dyDescent="0.35">
      <c r="A10" s="4" t="s">
        <v>35</v>
      </c>
      <c r="B10" s="21">
        <v>-527.4</v>
      </c>
      <c r="C10" s="21">
        <v>-508.9</v>
      </c>
      <c r="D10" s="21">
        <v>-1036.3</v>
      </c>
      <c r="E10" s="21">
        <v>-543.70000000000005</v>
      </c>
      <c r="F10" s="21">
        <v>-1580</v>
      </c>
      <c r="G10" s="21">
        <v>-833.4</v>
      </c>
      <c r="H10" s="21">
        <v>-1377.2</v>
      </c>
      <c r="I10" s="135">
        <v>-2413.5</v>
      </c>
      <c r="J10" s="21">
        <v>-512.9</v>
      </c>
      <c r="K10" s="21"/>
      <c r="L10" s="21"/>
      <c r="M10" s="21"/>
      <c r="N10" s="21"/>
      <c r="O10" s="21"/>
      <c r="P10" s="21"/>
      <c r="Q10" s="135"/>
      <c r="S10" s="23">
        <v>-2.8000000000000001E-2</v>
      </c>
      <c r="T10" s="23"/>
      <c r="U10" s="23"/>
      <c r="V10" s="23"/>
      <c r="W10" s="23"/>
      <c r="X10" s="23"/>
      <c r="Y10" s="23"/>
      <c r="Z10" s="23"/>
    </row>
    <row r="11" spans="1:26" ht="14.5" x14ac:dyDescent="0.35">
      <c r="A11" s="35" t="s">
        <v>107</v>
      </c>
      <c r="B11" s="36">
        <v>0.249</v>
      </c>
      <c r="C11" s="36">
        <v>0.24199999999999999</v>
      </c>
      <c r="D11" s="36">
        <v>0.246</v>
      </c>
      <c r="E11" s="36">
        <v>0.247</v>
      </c>
      <c r="F11" s="36">
        <v>0.246</v>
      </c>
      <c r="G11" s="36">
        <v>0.38100000000000001</v>
      </c>
      <c r="H11" s="36">
        <v>0.314</v>
      </c>
      <c r="I11" s="138">
        <v>0.28000000000000003</v>
      </c>
      <c r="J11" s="36">
        <v>0.25</v>
      </c>
      <c r="K11" s="36"/>
      <c r="L11" s="36"/>
      <c r="M11" s="36"/>
      <c r="N11" s="36"/>
      <c r="O11" s="36"/>
      <c r="P11" s="36"/>
      <c r="Q11" s="138"/>
      <c r="S11" s="37"/>
      <c r="T11" s="37"/>
      <c r="U11" s="37"/>
      <c r="V11" s="37"/>
      <c r="W11" s="37"/>
      <c r="X11" s="37"/>
      <c r="Y11" s="37"/>
      <c r="Z11" s="37"/>
    </row>
    <row r="12" spans="1:26" ht="14.5" x14ac:dyDescent="0.35">
      <c r="A12" s="34" t="s">
        <v>36</v>
      </c>
      <c r="B12" s="21">
        <v>-411.1</v>
      </c>
      <c r="C12" s="21">
        <v>-431.8</v>
      </c>
      <c r="D12" s="21">
        <v>-842.8</v>
      </c>
      <c r="E12" s="21">
        <v>-464.1</v>
      </c>
      <c r="F12" s="21">
        <v>-1306.9000000000001</v>
      </c>
      <c r="G12" s="21">
        <v>-525</v>
      </c>
      <c r="H12" s="21">
        <v>-989.1</v>
      </c>
      <c r="I12" s="135">
        <v>-1831.9</v>
      </c>
      <c r="J12" s="21">
        <v>-433</v>
      </c>
      <c r="K12" s="21"/>
      <c r="L12" s="21"/>
      <c r="M12" s="21"/>
      <c r="N12" s="21"/>
      <c r="O12" s="21"/>
      <c r="P12" s="21"/>
      <c r="Q12" s="135"/>
      <c r="S12" s="23">
        <v>5.2999999999999999E-2</v>
      </c>
      <c r="T12" s="23"/>
      <c r="U12" s="23"/>
      <c r="V12" s="23"/>
      <c r="W12" s="23"/>
      <c r="X12" s="23"/>
      <c r="Y12" s="23"/>
      <c r="Z12" s="23"/>
    </row>
    <row r="13" spans="1:26" ht="14.5" x14ac:dyDescent="0.35">
      <c r="A13" s="121" t="s">
        <v>108</v>
      </c>
      <c r="B13" s="21">
        <v>-0.4</v>
      </c>
      <c r="C13" s="21">
        <v>-0.4</v>
      </c>
      <c r="D13" s="21">
        <v>-0.8</v>
      </c>
      <c r="E13" s="21">
        <v>-0.4</v>
      </c>
      <c r="F13" s="21">
        <v>-1.2</v>
      </c>
      <c r="G13" s="21">
        <v>-0.4</v>
      </c>
      <c r="H13" s="21">
        <v>-0.8</v>
      </c>
      <c r="I13" s="135">
        <v>-1.6</v>
      </c>
      <c r="J13" s="21">
        <v>-1.6</v>
      </c>
      <c r="K13" s="21"/>
      <c r="L13" s="21"/>
      <c r="M13" s="21"/>
      <c r="N13" s="21"/>
      <c r="O13" s="21"/>
      <c r="P13" s="21"/>
      <c r="Q13" s="135"/>
      <c r="S13" s="23">
        <v>3.024</v>
      </c>
      <c r="T13" s="23"/>
      <c r="U13" s="23"/>
      <c r="V13" s="23"/>
      <c r="W13" s="23"/>
      <c r="X13" s="23"/>
      <c r="Y13" s="23"/>
      <c r="Z13" s="23"/>
    </row>
    <row r="14" spans="1:26" ht="14.5" x14ac:dyDescent="0.35">
      <c r="A14" s="34" t="s">
        <v>37</v>
      </c>
      <c r="B14" s="21">
        <v>-72.7</v>
      </c>
      <c r="C14" s="21">
        <v>-78.599999999999994</v>
      </c>
      <c r="D14" s="21">
        <v>-151.4</v>
      </c>
      <c r="E14" s="21">
        <v>-99.5</v>
      </c>
      <c r="F14" s="21">
        <v>-250.9</v>
      </c>
      <c r="G14" s="21">
        <v>-104.6</v>
      </c>
      <c r="H14" s="21">
        <v>-204</v>
      </c>
      <c r="I14" s="135">
        <v>-355.4</v>
      </c>
      <c r="J14" s="21">
        <v>-98.1</v>
      </c>
      <c r="K14" s="21"/>
      <c r="L14" s="21"/>
      <c r="M14" s="21"/>
      <c r="N14" s="21"/>
      <c r="O14" s="21"/>
      <c r="P14" s="21"/>
      <c r="Q14" s="135"/>
      <c r="S14" s="23">
        <v>0.34799999999999998</v>
      </c>
      <c r="T14" s="23"/>
      <c r="U14" s="23"/>
      <c r="V14" s="23"/>
      <c r="W14" s="23"/>
      <c r="X14" s="23"/>
      <c r="Y14" s="23"/>
      <c r="Z14" s="23"/>
    </row>
    <row r="15" spans="1:26" ht="14.5" x14ac:dyDescent="0.35">
      <c r="A15" s="34" t="s">
        <v>151</v>
      </c>
      <c r="B15" s="125">
        <v>1.1000000000000001</v>
      </c>
      <c r="C15" s="125">
        <v>0.9</v>
      </c>
      <c r="D15" s="125">
        <v>2</v>
      </c>
      <c r="E15" s="125">
        <v>8.1999999999999993</v>
      </c>
      <c r="F15" s="125">
        <v>10.199999999999999</v>
      </c>
      <c r="G15" s="125">
        <v>11.3</v>
      </c>
      <c r="H15" s="125">
        <v>19.5</v>
      </c>
      <c r="I15" s="140">
        <v>21.5</v>
      </c>
      <c r="J15" s="125">
        <v>-6.4</v>
      </c>
      <c r="K15" s="125"/>
      <c r="L15" s="125"/>
      <c r="M15" s="125"/>
      <c r="N15" s="125"/>
      <c r="O15" s="125"/>
      <c r="P15" s="125"/>
      <c r="Q15" s="169"/>
      <c r="S15" s="23" t="s">
        <v>224</v>
      </c>
      <c r="T15" s="23"/>
      <c r="U15" s="23"/>
      <c r="V15" s="23"/>
      <c r="W15" s="23"/>
      <c r="X15" s="23"/>
      <c r="Y15" s="23"/>
      <c r="Z15" s="23"/>
    </row>
    <row r="16" spans="1:26" ht="14.5" x14ac:dyDescent="0.35">
      <c r="A16" s="34" t="s">
        <v>38</v>
      </c>
      <c r="B16" s="21">
        <v>-44.7</v>
      </c>
      <c r="C16" s="21">
        <v>0.6</v>
      </c>
      <c r="D16" s="21">
        <v>-44.1</v>
      </c>
      <c r="E16" s="21">
        <v>11.7</v>
      </c>
      <c r="F16" s="21">
        <v>-32.4</v>
      </c>
      <c r="G16" s="21">
        <v>-215.1</v>
      </c>
      <c r="H16" s="21">
        <v>-203.5</v>
      </c>
      <c r="I16" s="135">
        <v>-247.6</v>
      </c>
      <c r="J16" s="21">
        <v>24.6</v>
      </c>
      <c r="K16" s="21"/>
      <c r="L16" s="21"/>
      <c r="M16" s="21"/>
      <c r="N16" s="21"/>
      <c r="O16" s="21"/>
      <c r="P16" s="21"/>
      <c r="Q16" s="135"/>
      <c r="S16" s="23" t="s">
        <v>224</v>
      </c>
      <c r="T16" s="23"/>
      <c r="U16" s="23"/>
      <c r="V16" s="23"/>
      <c r="W16" s="23"/>
      <c r="X16" s="23"/>
      <c r="Y16" s="23"/>
      <c r="Z16" s="23"/>
    </row>
    <row r="17" spans="1:26" ht="14.5" x14ac:dyDescent="0.35">
      <c r="A17" s="38" t="s">
        <v>51</v>
      </c>
      <c r="B17" s="21">
        <v>0</v>
      </c>
      <c r="C17" s="21">
        <v>-3.2</v>
      </c>
      <c r="D17" s="21">
        <v>-3.2</v>
      </c>
      <c r="E17" s="21">
        <v>-0.4</v>
      </c>
      <c r="F17" s="21">
        <v>-3.5</v>
      </c>
      <c r="G17" s="21">
        <v>-193.2</v>
      </c>
      <c r="H17" s="21">
        <v>-193.6</v>
      </c>
      <c r="I17" s="135">
        <v>-196.7</v>
      </c>
      <c r="J17" s="21">
        <v>-3</v>
      </c>
      <c r="K17" s="21"/>
      <c r="L17" s="21"/>
      <c r="M17" s="21"/>
      <c r="N17" s="21"/>
      <c r="O17" s="21"/>
      <c r="P17" s="21"/>
      <c r="Q17" s="135"/>
      <c r="S17" s="23" t="s">
        <v>224</v>
      </c>
      <c r="T17" s="23"/>
      <c r="U17" s="23"/>
      <c r="V17" s="23"/>
      <c r="W17" s="23"/>
      <c r="X17" s="23"/>
      <c r="Y17" s="23"/>
      <c r="Z17" s="23"/>
    </row>
    <row r="18" spans="1:26" ht="14.5" x14ac:dyDescent="0.35">
      <c r="A18" s="4" t="s">
        <v>209</v>
      </c>
      <c r="B18" s="21">
        <v>-357.2</v>
      </c>
      <c r="C18" s="21">
        <v>-350</v>
      </c>
      <c r="D18" s="21">
        <v>-707.2</v>
      </c>
      <c r="E18" s="21">
        <v>-478.5</v>
      </c>
      <c r="F18" s="21">
        <v>-1185.7</v>
      </c>
      <c r="G18" s="21">
        <v>-474.9</v>
      </c>
      <c r="H18" s="21">
        <v>-953.4</v>
      </c>
      <c r="I18" s="135">
        <v>-1660.6</v>
      </c>
      <c r="J18" s="21">
        <v>-457.5</v>
      </c>
      <c r="K18" s="21"/>
      <c r="L18" s="21"/>
      <c r="M18" s="21"/>
      <c r="N18" s="21"/>
      <c r="O18" s="21"/>
      <c r="P18" s="21"/>
      <c r="Q18" s="135"/>
      <c r="S18" s="23">
        <v>0.28100000000000003</v>
      </c>
      <c r="T18" s="23"/>
      <c r="U18" s="23"/>
      <c r="V18" s="23"/>
      <c r="W18" s="23"/>
      <c r="X18" s="23"/>
      <c r="Y18" s="23"/>
      <c r="Z18" s="23"/>
    </row>
    <row r="19" spans="1:26" ht="14.5" x14ac:dyDescent="0.35">
      <c r="A19" s="35" t="s">
        <v>107</v>
      </c>
      <c r="B19" s="36">
        <v>0.16900000000000001</v>
      </c>
      <c r="C19" s="36">
        <v>0.16700000000000001</v>
      </c>
      <c r="D19" s="36">
        <v>0.16800000000000001</v>
      </c>
      <c r="E19" s="36">
        <v>0.217</v>
      </c>
      <c r="F19" s="36">
        <v>0.185</v>
      </c>
      <c r="G19" s="36">
        <v>0.217</v>
      </c>
      <c r="H19" s="36">
        <v>0.217</v>
      </c>
      <c r="I19" s="138">
        <v>0.193</v>
      </c>
      <c r="J19" s="36">
        <v>0.223</v>
      </c>
      <c r="K19" s="36"/>
      <c r="L19" s="36"/>
      <c r="M19" s="36"/>
      <c r="N19" s="36"/>
      <c r="O19" s="36"/>
      <c r="P19" s="36"/>
      <c r="Q19" s="138"/>
      <c r="S19" s="37"/>
      <c r="T19" s="37"/>
      <c r="U19" s="37"/>
      <c r="V19" s="37"/>
      <c r="W19" s="37"/>
      <c r="X19" s="37"/>
      <c r="Y19" s="37"/>
      <c r="Z19" s="37"/>
    </row>
    <row r="20" spans="1:26" ht="14.5" x14ac:dyDescent="0.35">
      <c r="A20" s="121" t="s">
        <v>109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135">
        <v>0</v>
      </c>
      <c r="J20" s="21">
        <v>0</v>
      </c>
      <c r="K20" s="21"/>
      <c r="L20" s="21"/>
      <c r="M20" s="21"/>
      <c r="N20" s="21"/>
      <c r="O20" s="21"/>
      <c r="P20" s="21"/>
      <c r="Q20" s="135"/>
      <c r="S20" s="23" t="s">
        <v>224</v>
      </c>
      <c r="T20" s="23"/>
      <c r="U20" s="23"/>
      <c r="V20" s="23"/>
      <c r="W20" s="23"/>
      <c r="X20" s="23"/>
      <c r="Y20" s="23"/>
      <c r="Z20" s="23"/>
    </row>
    <row r="21" spans="1:26" ht="14.5" x14ac:dyDescent="0.35">
      <c r="A21" s="24" t="s">
        <v>39</v>
      </c>
      <c r="B21" s="27">
        <v>702.6</v>
      </c>
      <c r="C21" s="27">
        <v>681.2</v>
      </c>
      <c r="D21" s="27">
        <v>1383.8</v>
      </c>
      <c r="E21" s="27">
        <v>641.70000000000005</v>
      </c>
      <c r="F21" s="27">
        <v>2025.5</v>
      </c>
      <c r="G21" s="27">
        <v>139.5</v>
      </c>
      <c r="H21" s="27">
        <v>781.2</v>
      </c>
      <c r="I21" s="128">
        <v>2165</v>
      </c>
      <c r="J21" s="27">
        <v>536.29999999999995</v>
      </c>
      <c r="K21" s="27"/>
      <c r="L21" s="27"/>
      <c r="M21" s="27"/>
      <c r="N21" s="27"/>
      <c r="O21" s="27"/>
      <c r="P21" s="27"/>
      <c r="Q21" s="128"/>
      <c r="S21" s="23">
        <v>-0.23699999999999999</v>
      </c>
      <c r="T21" s="23"/>
      <c r="U21" s="23"/>
      <c r="V21" s="23"/>
      <c r="W21" s="23"/>
      <c r="X21" s="23"/>
      <c r="Y21" s="23"/>
      <c r="Z21" s="23"/>
    </row>
    <row r="22" spans="1:26" ht="14.5" x14ac:dyDescent="0.35">
      <c r="A22" s="35" t="s">
        <v>107</v>
      </c>
      <c r="B22" s="36">
        <v>0.33200000000000002</v>
      </c>
      <c r="C22" s="36">
        <v>0.32400000000000001</v>
      </c>
      <c r="D22" s="36">
        <v>0.32800000000000001</v>
      </c>
      <c r="E22" s="36">
        <v>0.29099999999999998</v>
      </c>
      <c r="F22" s="36">
        <v>0.316</v>
      </c>
      <c r="G22" s="36">
        <v>6.4000000000000001E-2</v>
      </c>
      <c r="H22" s="36">
        <v>0.17799999999999999</v>
      </c>
      <c r="I22" s="138">
        <v>0.252</v>
      </c>
      <c r="J22" s="36">
        <v>0.26100000000000001</v>
      </c>
      <c r="K22" s="36"/>
      <c r="L22" s="36"/>
      <c r="M22" s="36"/>
      <c r="N22" s="36"/>
      <c r="O22" s="36"/>
      <c r="P22" s="36"/>
      <c r="Q22" s="138"/>
      <c r="S22" s="37"/>
      <c r="T22" s="37"/>
      <c r="U22" s="37"/>
      <c r="V22" s="37"/>
      <c r="W22" s="37"/>
      <c r="X22" s="37"/>
      <c r="Y22" s="37"/>
      <c r="Z22" s="37"/>
    </row>
    <row r="23" spans="1:26" ht="14.5" x14ac:dyDescent="0.35">
      <c r="A23" s="4" t="s">
        <v>40</v>
      </c>
      <c r="B23" s="40">
        <v>98</v>
      </c>
      <c r="C23" s="40">
        <v>77.900000000000006</v>
      </c>
      <c r="D23" s="40">
        <v>175.9</v>
      </c>
      <c r="E23" s="40">
        <v>94.8</v>
      </c>
      <c r="F23" s="40">
        <v>270.7</v>
      </c>
      <c r="G23" s="40">
        <v>428.4</v>
      </c>
      <c r="H23" s="40">
        <v>523.1</v>
      </c>
      <c r="I23" s="141">
        <v>699</v>
      </c>
      <c r="J23" s="40">
        <v>153</v>
      </c>
      <c r="K23" s="40"/>
      <c r="L23" s="40"/>
      <c r="M23" s="40"/>
      <c r="N23" s="40"/>
      <c r="O23" s="40"/>
      <c r="P23" s="40"/>
      <c r="Q23" s="141"/>
      <c r="S23" s="23">
        <v>0.56200000000000006</v>
      </c>
      <c r="T23" s="23"/>
      <c r="U23" s="23"/>
      <c r="V23" s="23"/>
      <c r="W23" s="23"/>
      <c r="X23" s="23"/>
      <c r="Y23" s="23"/>
      <c r="Z23" s="23"/>
    </row>
    <row r="24" spans="1:26" ht="14.5" x14ac:dyDescent="0.35">
      <c r="A24" s="24" t="s">
        <v>41</v>
      </c>
      <c r="B24" s="27">
        <v>800.6</v>
      </c>
      <c r="C24" s="27">
        <v>759.1</v>
      </c>
      <c r="D24" s="27">
        <v>1559.7</v>
      </c>
      <c r="E24" s="27">
        <v>736.5</v>
      </c>
      <c r="F24" s="27">
        <v>2296.1999999999998</v>
      </c>
      <c r="G24" s="27">
        <v>567.9</v>
      </c>
      <c r="H24" s="27">
        <v>1304.4000000000001</v>
      </c>
      <c r="I24" s="128">
        <v>2864</v>
      </c>
      <c r="J24" s="27">
        <v>689.3</v>
      </c>
      <c r="K24" s="27"/>
      <c r="L24" s="27"/>
      <c r="M24" s="27"/>
      <c r="N24" s="27"/>
      <c r="O24" s="27"/>
      <c r="P24" s="27"/>
      <c r="Q24" s="128"/>
      <c r="S24" s="23">
        <v>-0.13900000000000001</v>
      </c>
      <c r="T24" s="23"/>
      <c r="U24" s="23"/>
      <c r="V24" s="23"/>
      <c r="W24" s="23"/>
      <c r="X24" s="23"/>
      <c r="Y24" s="23"/>
      <c r="Z24" s="23"/>
    </row>
    <row r="25" spans="1:26" ht="14.5" x14ac:dyDescent="0.35">
      <c r="A25" s="35" t="s">
        <v>107</v>
      </c>
      <c r="B25" s="36">
        <v>0.379</v>
      </c>
      <c r="C25" s="36">
        <v>0.36099999999999999</v>
      </c>
      <c r="D25" s="36">
        <v>0.37</v>
      </c>
      <c r="E25" s="36">
        <v>0.33400000000000002</v>
      </c>
      <c r="F25" s="36">
        <v>0.35799999999999998</v>
      </c>
      <c r="G25" s="36">
        <v>0.25900000000000001</v>
      </c>
      <c r="H25" s="36">
        <v>0.29699999999999999</v>
      </c>
      <c r="I25" s="138">
        <v>0.33300000000000002</v>
      </c>
      <c r="J25" s="36">
        <v>0.33600000000000002</v>
      </c>
      <c r="K25" s="36"/>
      <c r="L25" s="36"/>
      <c r="M25" s="36"/>
      <c r="N25" s="36"/>
      <c r="O25" s="36"/>
      <c r="P25" s="36"/>
      <c r="Q25" s="138"/>
      <c r="S25" s="37"/>
      <c r="T25" s="37"/>
      <c r="U25" s="37"/>
      <c r="V25" s="37"/>
      <c r="W25" s="37"/>
      <c r="X25" s="37"/>
      <c r="Y25" s="37"/>
      <c r="Z25" s="37"/>
    </row>
    <row r="26" spans="1:26" ht="14.5" x14ac:dyDescent="0.35">
      <c r="A26" s="41" t="s">
        <v>100</v>
      </c>
      <c r="B26" s="32">
        <v>795.8</v>
      </c>
      <c r="C26" s="32">
        <v>782.8</v>
      </c>
      <c r="D26" s="32">
        <v>1578.6</v>
      </c>
      <c r="E26" s="32">
        <v>818.2</v>
      </c>
      <c r="F26" s="32">
        <v>2396.8000000000002</v>
      </c>
      <c r="G26" s="32">
        <v>682.8</v>
      </c>
      <c r="H26" s="32">
        <v>1500.9</v>
      </c>
      <c r="I26" s="139">
        <v>3079.5</v>
      </c>
      <c r="J26" s="32">
        <v>718.3</v>
      </c>
      <c r="K26" s="32"/>
      <c r="L26" s="32"/>
      <c r="M26" s="32"/>
      <c r="N26" s="32"/>
      <c r="O26" s="32"/>
      <c r="P26" s="32"/>
      <c r="Q26" s="139"/>
      <c r="S26" s="23">
        <v>-9.7000000000000003E-2</v>
      </c>
      <c r="T26" s="23"/>
      <c r="U26" s="23"/>
      <c r="V26" s="23"/>
      <c r="W26" s="23"/>
      <c r="X26" s="23"/>
      <c r="Y26" s="23"/>
      <c r="Z26" s="23"/>
    </row>
    <row r="27" spans="1:26" ht="14.5" x14ac:dyDescent="0.35">
      <c r="A27" s="35" t="s">
        <v>107</v>
      </c>
      <c r="B27" s="36">
        <v>0.376</v>
      </c>
      <c r="C27" s="36">
        <v>0.372</v>
      </c>
      <c r="D27" s="36">
        <v>0.374</v>
      </c>
      <c r="E27" s="36">
        <v>0.371</v>
      </c>
      <c r="F27" s="36">
        <v>0.373</v>
      </c>
      <c r="G27" s="36">
        <v>0.312</v>
      </c>
      <c r="H27" s="36">
        <v>0.34200000000000003</v>
      </c>
      <c r="I27" s="138">
        <v>0.35799999999999998</v>
      </c>
      <c r="J27" s="36">
        <v>0.35</v>
      </c>
      <c r="K27" s="36"/>
      <c r="L27" s="36"/>
      <c r="M27" s="36"/>
      <c r="N27" s="36"/>
      <c r="O27" s="36"/>
      <c r="P27" s="36"/>
      <c r="Q27" s="138"/>
      <c r="S27" s="37"/>
      <c r="T27" s="37"/>
      <c r="U27" s="37"/>
      <c r="V27" s="37"/>
      <c r="W27" s="37"/>
      <c r="X27" s="37"/>
      <c r="Y27" s="37"/>
      <c r="Z27" s="37"/>
    </row>
    <row r="28" spans="1:26" ht="14.5" x14ac:dyDescent="0.35">
      <c r="A28" s="35"/>
      <c r="B28" s="36"/>
      <c r="C28" s="36"/>
      <c r="D28" s="36"/>
      <c r="E28" s="36"/>
      <c r="F28" s="36"/>
      <c r="G28" s="36"/>
      <c r="H28" s="36"/>
      <c r="I28"/>
      <c r="J28"/>
      <c r="K28"/>
      <c r="L28"/>
      <c r="M28"/>
      <c r="N28"/>
      <c r="O28"/>
      <c r="P28"/>
      <c r="Q28"/>
      <c r="S28" s="37"/>
      <c r="T28" s="37"/>
      <c r="U28" s="37"/>
      <c r="V28" s="37"/>
      <c r="W28" s="37"/>
      <c r="X28" s="37"/>
      <c r="Y28" s="37"/>
      <c r="Z28" s="37"/>
    </row>
    <row r="29" spans="1:26" ht="14.5" x14ac:dyDescent="0.35">
      <c r="A29" s="35"/>
      <c r="B29" s="36"/>
      <c r="C29" s="36"/>
      <c r="D29" s="36"/>
      <c r="E29" s="36"/>
      <c r="F29" s="36"/>
      <c r="G29" s="36"/>
      <c r="H29" s="36"/>
      <c r="I29"/>
      <c r="J29"/>
      <c r="K29"/>
      <c r="L29"/>
      <c r="M29"/>
      <c r="N29"/>
      <c r="O29"/>
      <c r="P29"/>
      <c r="Q29"/>
      <c r="S29" s="37"/>
      <c r="T29" s="37"/>
      <c r="U29" s="37"/>
      <c r="V29" s="37"/>
      <c r="W29" s="37"/>
      <c r="X29" s="37"/>
      <c r="Y29" s="37"/>
      <c r="Z29" s="37"/>
    </row>
    <row r="30" spans="1:26" ht="14.5" x14ac:dyDescent="0.35">
      <c r="A30" s="2" t="s">
        <v>138</v>
      </c>
      <c r="B30" s="27"/>
      <c r="C30" s="27"/>
      <c r="D30" s="27"/>
      <c r="E30" s="27"/>
      <c r="F30" s="27"/>
      <c r="G30" s="27"/>
      <c r="H30" s="27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37"/>
      <c r="T30" s="37"/>
      <c r="U30" s="37"/>
      <c r="V30" s="37"/>
      <c r="W30" s="37"/>
      <c r="X30" s="37"/>
      <c r="Y30" s="37"/>
      <c r="Z30" s="37"/>
    </row>
    <row r="31" spans="1:26" ht="14.5" x14ac:dyDescent="0.35">
      <c r="A31" s="4" t="s">
        <v>41</v>
      </c>
      <c r="B31" s="21">
        <v>800.6</v>
      </c>
      <c r="C31" s="21">
        <v>759.1</v>
      </c>
      <c r="D31" s="21">
        <v>1559.7</v>
      </c>
      <c r="E31" s="21">
        <v>736.5</v>
      </c>
      <c r="F31" s="21">
        <v>2296.1999999999998</v>
      </c>
      <c r="G31" s="21">
        <v>567.9</v>
      </c>
      <c r="H31" s="21">
        <v>1304.4000000000001</v>
      </c>
      <c r="I31" s="135">
        <v>2864</v>
      </c>
      <c r="J31" s="21">
        <v>689.3</v>
      </c>
      <c r="K31" s="21"/>
      <c r="L31" s="21"/>
      <c r="M31" s="21"/>
      <c r="N31" s="21"/>
      <c r="O31" s="21"/>
      <c r="P31" s="21"/>
      <c r="Q31" s="22"/>
      <c r="R31" s="27"/>
      <c r="S31" s="91">
        <v>-0.13900000000000001</v>
      </c>
      <c r="T31" s="91"/>
      <c r="U31" s="91"/>
      <c r="V31" s="91"/>
      <c r="W31" s="91"/>
      <c r="X31" s="91"/>
      <c r="Y31" s="91"/>
      <c r="Z31" s="91"/>
    </row>
    <row r="32" spans="1:26" ht="14.5" x14ac:dyDescent="0.35">
      <c r="A32" s="24" t="s">
        <v>129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7"/>
      <c r="S32" s="37"/>
      <c r="T32" s="37"/>
      <c r="U32" s="37"/>
      <c r="V32" s="37"/>
      <c r="W32" s="37"/>
      <c r="X32" s="37"/>
      <c r="Y32" s="37"/>
      <c r="Z32" s="37"/>
    </row>
    <row r="33" spans="1:26" ht="14.5" x14ac:dyDescent="0.35">
      <c r="A33" s="34" t="s">
        <v>152</v>
      </c>
      <c r="B33" s="21">
        <v>0</v>
      </c>
      <c r="C33" s="21">
        <v>20</v>
      </c>
      <c r="D33" s="21">
        <v>20</v>
      </c>
      <c r="E33" s="21">
        <v>0</v>
      </c>
      <c r="F33" s="21">
        <v>20</v>
      </c>
      <c r="G33" s="21">
        <v>34.200000000000003</v>
      </c>
      <c r="H33" s="21">
        <v>34.200000000000003</v>
      </c>
      <c r="I33" s="135">
        <v>54.2</v>
      </c>
      <c r="J33" s="21">
        <v>0</v>
      </c>
      <c r="K33" s="21"/>
      <c r="L33" s="21"/>
      <c r="M33" s="21"/>
      <c r="N33" s="21"/>
      <c r="O33" s="21"/>
      <c r="P33" s="21"/>
      <c r="Q33" s="135"/>
      <c r="R33" s="27"/>
      <c r="S33" s="91">
        <v>1.03</v>
      </c>
      <c r="T33" s="91"/>
      <c r="U33" s="91"/>
      <c r="V33" s="91"/>
      <c r="W33" s="91"/>
      <c r="X33" s="91"/>
      <c r="Y33" s="91"/>
      <c r="Z33" s="91"/>
    </row>
    <row r="34" spans="1:26" ht="14.5" x14ac:dyDescent="0.35">
      <c r="A34" s="34" t="s">
        <v>153</v>
      </c>
      <c r="B34" s="21">
        <v>0</v>
      </c>
      <c r="C34" s="21">
        <v>-0.1</v>
      </c>
      <c r="D34" s="21">
        <v>-0.1</v>
      </c>
      <c r="E34" s="21">
        <v>15.6</v>
      </c>
      <c r="F34" s="21">
        <v>15.5</v>
      </c>
      <c r="G34" s="21">
        <v>46.9</v>
      </c>
      <c r="H34" s="21">
        <v>62.5</v>
      </c>
      <c r="I34" s="135">
        <v>62.4</v>
      </c>
      <c r="J34" s="21">
        <v>13.9</v>
      </c>
      <c r="K34" s="21"/>
      <c r="L34" s="21"/>
      <c r="M34" s="21"/>
      <c r="N34" s="21"/>
      <c r="O34" s="21"/>
      <c r="P34" s="21"/>
      <c r="Q34" s="135"/>
      <c r="R34" s="27"/>
      <c r="S34" s="91" t="s">
        <v>246</v>
      </c>
      <c r="T34" s="91"/>
      <c r="U34" s="91"/>
      <c r="V34" s="91"/>
      <c r="W34" s="91"/>
      <c r="X34" s="91"/>
      <c r="Y34" s="91"/>
      <c r="Z34" s="91"/>
    </row>
    <row r="35" spans="1:26" ht="14.5" x14ac:dyDescent="0.35">
      <c r="A35" s="34" t="s">
        <v>154</v>
      </c>
      <c r="B35" s="21">
        <v>2.2000000000000002</v>
      </c>
      <c r="C35" s="21">
        <v>3.1</v>
      </c>
      <c r="D35" s="21">
        <v>5.2</v>
      </c>
      <c r="E35" s="21">
        <v>13.4</v>
      </c>
      <c r="F35" s="21">
        <v>18.600000000000001</v>
      </c>
      <c r="G35" s="21">
        <v>13.8</v>
      </c>
      <c r="H35" s="21">
        <v>27.3</v>
      </c>
      <c r="I35" s="135">
        <v>32.5</v>
      </c>
      <c r="J35" s="21">
        <v>12.9</v>
      </c>
      <c r="K35" s="21"/>
      <c r="L35" s="21"/>
      <c r="M35" s="21"/>
      <c r="N35" s="21"/>
      <c r="O35" s="21"/>
      <c r="P35" s="21"/>
      <c r="Q35" s="135"/>
      <c r="R35" s="27"/>
      <c r="S35" s="91">
        <v>4.96</v>
      </c>
      <c r="T35" s="91"/>
      <c r="U35" s="91"/>
      <c r="V35" s="91"/>
      <c r="W35" s="91"/>
      <c r="X35" s="91"/>
      <c r="Y35" s="91"/>
      <c r="Z35" s="91"/>
    </row>
    <row r="36" spans="1:26" ht="14.5" x14ac:dyDescent="0.35">
      <c r="A36" s="34" t="s">
        <v>155</v>
      </c>
      <c r="B36" s="21">
        <v>-6</v>
      </c>
      <c r="C36" s="21">
        <v>0.9</v>
      </c>
      <c r="D36" s="21">
        <v>-5.0999999999999996</v>
      </c>
      <c r="E36" s="21">
        <v>34.9</v>
      </c>
      <c r="F36" s="21">
        <v>29.8</v>
      </c>
      <c r="G36" s="21">
        <v>2.7</v>
      </c>
      <c r="H36" s="21">
        <v>37.6</v>
      </c>
      <c r="I36" s="135">
        <v>32.5</v>
      </c>
      <c r="J36" s="21">
        <v>-17.8</v>
      </c>
      <c r="K36" s="21"/>
      <c r="L36" s="21"/>
      <c r="M36" s="21"/>
      <c r="N36" s="21"/>
      <c r="O36" s="21"/>
      <c r="P36" s="21"/>
      <c r="Q36" s="135"/>
      <c r="R36" s="27"/>
      <c r="S36" s="91">
        <v>1.982</v>
      </c>
      <c r="T36" s="91"/>
      <c r="U36" s="91"/>
      <c r="V36" s="91"/>
      <c r="W36" s="91"/>
      <c r="X36" s="91"/>
      <c r="Y36" s="91"/>
      <c r="Z36" s="91"/>
    </row>
    <row r="37" spans="1:26" ht="14.5" x14ac:dyDescent="0.35">
      <c r="A37" s="34" t="s">
        <v>156</v>
      </c>
      <c r="B37" s="21">
        <v>-1</v>
      </c>
      <c r="C37" s="21">
        <v>-0.1</v>
      </c>
      <c r="D37" s="21">
        <v>-1.1000000000000001</v>
      </c>
      <c r="E37" s="21">
        <v>17.8</v>
      </c>
      <c r="F37" s="21">
        <v>16.7</v>
      </c>
      <c r="G37" s="21">
        <v>17.2</v>
      </c>
      <c r="H37" s="21">
        <v>35</v>
      </c>
      <c r="I37" s="135">
        <v>33.9</v>
      </c>
      <c r="J37" s="21">
        <v>20</v>
      </c>
      <c r="K37" s="21"/>
      <c r="L37" s="21"/>
      <c r="M37" s="21"/>
      <c r="N37" s="21"/>
      <c r="O37" s="21"/>
      <c r="P37" s="21"/>
      <c r="Q37" s="135"/>
      <c r="R37" s="27"/>
      <c r="S37" s="91" t="s">
        <v>224</v>
      </c>
      <c r="T37" s="91"/>
      <c r="U37" s="91"/>
      <c r="V37" s="91"/>
      <c r="W37" s="91"/>
      <c r="X37" s="91"/>
      <c r="Y37" s="91"/>
      <c r="Z37" s="91"/>
    </row>
    <row r="38" spans="1:26" ht="14.5" x14ac:dyDescent="0.35">
      <c r="A38" s="24" t="s">
        <v>52</v>
      </c>
      <c r="B38" s="27">
        <v>-4.8</v>
      </c>
      <c r="C38" s="27">
        <v>23.7</v>
      </c>
      <c r="D38" s="27">
        <v>18.899999999999999</v>
      </c>
      <c r="E38" s="27">
        <v>81.7</v>
      </c>
      <c r="F38" s="27">
        <v>100.6</v>
      </c>
      <c r="G38" s="27">
        <v>114.9</v>
      </c>
      <c r="H38" s="27">
        <v>196.6</v>
      </c>
      <c r="I38" s="39">
        <v>215.5</v>
      </c>
      <c r="J38" s="27">
        <v>29</v>
      </c>
      <c r="K38" s="27"/>
      <c r="L38" s="27"/>
      <c r="M38" s="27"/>
      <c r="N38" s="27"/>
      <c r="O38" s="27"/>
      <c r="P38" s="27"/>
      <c r="Q38" s="39"/>
      <c r="R38" s="27"/>
      <c r="S38" s="91" t="s">
        <v>224</v>
      </c>
      <c r="T38" s="91"/>
      <c r="U38" s="91"/>
      <c r="V38" s="91"/>
      <c r="W38" s="91"/>
      <c r="X38" s="91"/>
      <c r="Y38" s="91"/>
      <c r="Z38" s="91"/>
    </row>
    <row r="39" spans="1:26" ht="14.5" x14ac:dyDescent="0.35">
      <c r="A39" s="41" t="s">
        <v>100</v>
      </c>
      <c r="B39" s="32">
        <v>795.8</v>
      </c>
      <c r="C39" s="32">
        <v>782.8</v>
      </c>
      <c r="D39" s="32">
        <v>1578.6</v>
      </c>
      <c r="E39" s="32">
        <v>818.2</v>
      </c>
      <c r="F39" s="32">
        <v>2396.8000000000002</v>
      </c>
      <c r="G39" s="32">
        <v>682.8</v>
      </c>
      <c r="H39" s="32">
        <v>1500.9</v>
      </c>
      <c r="I39" s="139">
        <v>3079.5</v>
      </c>
      <c r="J39" s="32">
        <v>718.3</v>
      </c>
      <c r="K39" s="32"/>
      <c r="L39" s="32"/>
      <c r="M39" s="32"/>
      <c r="N39" s="32"/>
      <c r="O39" s="32"/>
      <c r="P39" s="32"/>
      <c r="Q39" s="92"/>
      <c r="R39" s="27"/>
      <c r="S39" s="91">
        <v>-9.7000000000000003E-2</v>
      </c>
      <c r="T39" s="91"/>
      <c r="U39" s="91"/>
      <c r="V39" s="91"/>
      <c r="W39" s="91"/>
      <c r="X39" s="91"/>
      <c r="Y39" s="91"/>
      <c r="Z39" s="91"/>
    </row>
    <row r="40" spans="1:26" ht="14.5" x14ac:dyDescent="0.35">
      <c r="A40" s="24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64"/>
      <c r="R40" s="27"/>
      <c r="S40" s="91"/>
      <c r="T40" s="91"/>
      <c r="U40" s="91"/>
      <c r="V40" s="91"/>
      <c r="W40" s="91"/>
      <c r="X40" s="91"/>
      <c r="Y40" s="91"/>
      <c r="Z40" s="91"/>
    </row>
    <row r="41" spans="1:26" x14ac:dyDescent="0.25">
      <c r="A41" s="3" t="s">
        <v>218</v>
      </c>
    </row>
    <row r="42" spans="1:26" x14ac:dyDescent="0.25">
      <c r="A42" s="4" t="s">
        <v>223</v>
      </c>
    </row>
    <row r="44" spans="1:26" hidden="1" x14ac:dyDescent="0.25"/>
    <row r="45" spans="1:26" hidden="1" x14ac:dyDescent="0.25"/>
    <row r="46" spans="1:26" hidden="1" x14ac:dyDescent="0.25"/>
    <row r="47" spans="1:26" hidden="1" x14ac:dyDescent="0.25"/>
    <row r="48" spans="1:26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tabColor rgb="FF00B050"/>
    <pageSetUpPr fitToPage="1"/>
  </sheetPr>
  <dimension ref="A1:AB69"/>
  <sheetViews>
    <sheetView zoomScale="83" zoomScaleNormal="100" zoomScaleSheetLayoutView="90" workbookViewId="0">
      <selection sqref="A1:XFD1048576"/>
    </sheetView>
  </sheetViews>
  <sheetFormatPr defaultColWidth="11.453125" defaultRowHeight="12.5" x14ac:dyDescent="0.25"/>
  <cols>
    <col min="1" max="1" width="38.6328125" style="3" customWidth="1"/>
    <col min="2" max="2" width="12.453125" style="3" bestFit="1" customWidth="1"/>
    <col min="3" max="9" width="9.36328125" style="3" bestFit="1" customWidth="1"/>
    <col min="10" max="10" width="8.36328125" style="3" bestFit="1" customWidth="1"/>
    <col min="11" max="11" width="9.08984375" style="3" customWidth="1"/>
    <col min="12" max="12" width="9.90625" style="3" customWidth="1"/>
    <col min="13" max="17" width="7.453125" style="3" customWidth="1"/>
    <col min="18" max="18" width="2.6328125" style="3" customWidth="1"/>
    <col min="19" max="19" width="7.90625" style="3" customWidth="1"/>
    <col min="20" max="20" width="12.453125" style="3" bestFit="1" customWidth="1"/>
    <col min="21" max="26" width="7.90625" style="3" customWidth="1"/>
    <col min="27" max="28" width="5.6328125" style="3" customWidth="1"/>
    <col min="29" max="16384" width="11.453125" style="3"/>
  </cols>
  <sheetData>
    <row r="1" spans="1:28" ht="13" x14ac:dyDescent="0.3">
      <c r="A1" s="2" t="s">
        <v>113</v>
      </c>
      <c r="R1" s="27"/>
      <c r="Z1" s="27"/>
    </row>
    <row r="2" spans="1:28" ht="13" x14ac:dyDescent="0.3">
      <c r="A2" s="2"/>
      <c r="B2" s="211">
        <v>2025</v>
      </c>
      <c r="C2" s="211"/>
      <c r="D2" s="211"/>
      <c r="E2" s="211"/>
      <c r="F2" s="211"/>
      <c r="G2" s="211"/>
      <c r="H2" s="211"/>
      <c r="I2" s="212"/>
      <c r="J2" s="211">
        <v>2026</v>
      </c>
      <c r="K2" s="211"/>
      <c r="L2" s="211"/>
      <c r="M2" s="211"/>
      <c r="N2" s="211"/>
      <c r="O2" s="211"/>
      <c r="P2" s="211"/>
      <c r="Q2" s="211"/>
      <c r="R2" s="27"/>
      <c r="S2" s="216" t="s">
        <v>22</v>
      </c>
      <c r="T2" s="216"/>
      <c r="U2" s="216"/>
      <c r="V2" s="216"/>
      <c r="W2" s="216"/>
      <c r="X2" s="216"/>
      <c r="Y2" s="216"/>
      <c r="Z2" s="216"/>
    </row>
    <row r="3" spans="1:28" x14ac:dyDescent="0.25">
      <c r="A3" s="3" t="s">
        <v>23</v>
      </c>
      <c r="B3" s="97" t="s">
        <v>24</v>
      </c>
      <c r="C3" s="17" t="s">
        <v>25</v>
      </c>
      <c r="D3" s="17" t="s">
        <v>26</v>
      </c>
      <c r="E3" s="17" t="s">
        <v>27</v>
      </c>
      <c r="F3" s="17" t="s">
        <v>28</v>
      </c>
      <c r="G3" s="17" t="s">
        <v>29</v>
      </c>
      <c r="H3" s="17" t="s">
        <v>0</v>
      </c>
      <c r="I3" s="18" t="s">
        <v>30</v>
      </c>
      <c r="J3" s="17" t="s">
        <v>24</v>
      </c>
      <c r="K3" s="17" t="s">
        <v>25</v>
      </c>
      <c r="L3" s="17" t="s">
        <v>26</v>
      </c>
      <c r="M3" s="17" t="s">
        <v>27</v>
      </c>
      <c r="N3" s="17" t="s">
        <v>28</v>
      </c>
      <c r="O3" s="17" t="s">
        <v>29</v>
      </c>
      <c r="P3" s="17" t="s">
        <v>0</v>
      </c>
      <c r="Q3" s="19" t="s">
        <v>30</v>
      </c>
      <c r="S3" s="17" t="s">
        <v>24</v>
      </c>
      <c r="T3" s="17" t="s">
        <v>25</v>
      </c>
      <c r="U3" s="17" t="s">
        <v>26</v>
      </c>
      <c r="V3" s="17" t="s">
        <v>27</v>
      </c>
      <c r="W3" s="17" t="s">
        <v>28</v>
      </c>
      <c r="X3" s="17" t="s">
        <v>29</v>
      </c>
      <c r="Y3" s="17" t="s">
        <v>0</v>
      </c>
      <c r="Z3" s="19" t="s">
        <v>30</v>
      </c>
    </row>
    <row r="4" spans="1:28" ht="12" customHeight="1" x14ac:dyDescent="0.35">
      <c r="B4" s="20"/>
      <c r="C4" s="20"/>
      <c r="D4" s="20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27"/>
    </row>
    <row r="5" spans="1:28" ht="14.5" x14ac:dyDescent="0.35">
      <c r="A5" s="56" t="s">
        <v>39</v>
      </c>
      <c r="B5" s="57">
        <v>702.6</v>
      </c>
      <c r="C5" s="57">
        <v>681.2</v>
      </c>
      <c r="D5" s="57">
        <v>1383.8</v>
      </c>
      <c r="E5" s="57">
        <v>641.70000000000005</v>
      </c>
      <c r="F5" s="57">
        <v>2025.5</v>
      </c>
      <c r="G5" s="57">
        <v>139.5</v>
      </c>
      <c r="H5" s="57">
        <v>781.2</v>
      </c>
      <c r="I5" s="144">
        <v>2165</v>
      </c>
      <c r="J5" s="57">
        <v>536.29999999999995</v>
      </c>
      <c r="K5" s="57"/>
      <c r="L5" s="57"/>
      <c r="M5" s="57"/>
      <c r="N5" s="57"/>
      <c r="O5" s="57"/>
      <c r="P5" s="57"/>
      <c r="Q5" s="144"/>
      <c r="R5" s="27"/>
      <c r="S5" s="37">
        <v>-0.23699999999999999</v>
      </c>
      <c r="T5" s="37"/>
      <c r="U5" s="37"/>
      <c r="V5" s="37"/>
      <c r="W5" s="37"/>
      <c r="X5" s="37"/>
      <c r="Y5" s="37"/>
      <c r="Z5" s="37"/>
    </row>
    <row r="6" spans="1:28" ht="14.5" x14ac:dyDescent="0.35">
      <c r="A6" s="60" t="s">
        <v>50</v>
      </c>
      <c r="B6" s="93">
        <v>79.2</v>
      </c>
      <c r="C6" s="93">
        <v>76.3</v>
      </c>
      <c r="D6" s="93">
        <v>155.5</v>
      </c>
      <c r="E6" s="93">
        <v>78.400000000000006</v>
      </c>
      <c r="F6" s="93">
        <v>233.8</v>
      </c>
      <c r="G6" s="93">
        <v>84.7</v>
      </c>
      <c r="H6" s="93">
        <v>163.1</v>
      </c>
      <c r="I6" s="153">
        <v>318.5</v>
      </c>
      <c r="J6" s="93">
        <v>76.7</v>
      </c>
      <c r="K6" s="93"/>
      <c r="L6" s="93"/>
      <c r="M6" s="93"/>
      <c r="N6" s="93"/>
      <c r="O6" s="93"/>
      <c r="P6" s="93"/>
      <c r="Q6" s="153"/>
      <c r="R6" s="21"/>
      <c r="S6" s="37">
        <v>-3.1E-2</v>
      </c>
      <c r="T6" s="37"/>
      <c r="U6" s="37"/>
      <c r="V6" s="37"/>
      <c r="W6" s="37"/>
      <c r="X6" s="37"/>
      <c r="Y6" s="37"/>
      <c r="Z6" s="37"/>
      <c r="AA6" s="21"/>
      <c r="AB6" s="21"/>
    </row>
    <row r="7" spans="1:28" ht="14.5" x14ac:dyDescent="0.35">
      <c r="A7" s="60" t="s">
        <v>182</v>
      </c>
      <c r="B7" s="172">
        <v>17.3</v>
      </c>
      <c r="C7" s="172">
        <v>-3.1</v>
      </c>
      <c r="D7" s="172">
        <v>14.2</v>
      </c>
      <c r="E7" s="172">
        <v>14.3</v>
      </c>
      <c r="F7" s="172">
        <v>28.5</v>
      </c>
      <c r="G7" s="172">
        <v>20.399999999999999</v>
      </c>
      <c r="H7" s="172">
        <v>34.700000000000003</v>
      </c>
      <c r="I7" s="153">
        <v>48.9</v>
      </c>
      <c r="J7" s="93">
        <v>6.2</v>
      </c>
      <c r="K7" s="93"/>
      <c r="L7" s="93"/>
      <c r="M7" s="93"/>
      <c r="N7" s="93"/>
      <c r="O7" s="93"/>
      <c r="P7" s="93"/>
      <c r="Q7" s="153"/>
      <c r="R7" s="21"/>
      <c r="S7" s="37">
        <v>-0.64200000000000002</v>
      </c>
      <c r="T7" s="37"/>
      <c r="U7" s="37"/>
      <c r="V7" s="37"/>
      <c r="W7" s="37"/>
      <c r="X7" s="37"/>
      <c r="Y7" s="37"/>
      <c r="Z7" s="37"/>
      <c r="AA7" s="21"/>
      <c r="AB7" s="21"/>
    </row>
    <row r="8" spans="1:28" ht="14.5" x14ac:dyDescent="0.35">
      <c r="A8" s="95" t="s">
        <v>243</v>
      </c>
      <c r="B8" s="93">
        <v>1.5</v>
      </c>
      <c r="C8" s="93">
        <v>1.5</v>
      </c>
      <c r="D8" s="93">
        <v>3.1</v>
      </c>
      <c r="E8" s="93">
        <v>1.8</v>
      </c>
      <c r="F8" s="93">
        <v>4.8</v>
      </c>
      <c r="G8" s="93">
        <v>130</v>
      </c>
      <c r="H8" s="93">
        <v>131.80000000000001</v>
      </c>
      <c r="I8" s="153">
        <v>134.9</v>
      </c>
      <c r="J8" s="93">
        <v>67.2</v>
      </c>
      <c r="K8" s="93"/>
      <c r="L8" s="93"/>
      <c r="M8" s="93"/>
      <c r="N8" s="93"/>
      <c r="O8" s="93"/>
      <c r="P8" s="93"/>
      <c r="Q8" s="153"/>
      <c r="R8" s="21"/>
      <c r="S8" s="37" t="s">
        <v>246</v>
      </c>
      <c r="T8" s="37"/>
      <c r="U8" s="37"/>
      <c r="V8" s="37"/>
      <c r="W8" s="37"/>
      <c r="X8" s="37"/>
      <c r="Y8" s="37"/>
      <c r="Z8" s="37"/>
      <c r="AA8" s="98"/>
      <c r="AB8" s="98"/>
    </row>
    <row r="9" spans="1:28" ht="14.5" x14ac:dyDescent="0.35">
      <c r="A9" s="4" t="s">
        <v>231</v>
      </c>
      <c r="B9" s="61">
        <v>0</v>
      </c>
      <c r="C9" s="61">
        <v>3.2</v>
      </c>
      <c r="D9" s="61">
        <v>3.2</v>
      </c>
      <c r="E9" s="61">
        <v>0.4</v>
      </c>
      <c r="F9" s="61">
        <v>3.5</v>
      </c>
      <c r="G9" s="61">
        <v>193.2</v>
      </c>
      <c r="H9" s="61">
        <v>193.6</v>
      </c>
      <c r="I9" s="146">
        <v>196.7</v>
      </c>
      <c r="J9" s="61">
        <v>3</v>
      </c>
      <c r="K9" s="61"/>
      <c r="L9" s="61"/>
      <c r="M9" s="61"/>
      <c r="N9" s="61"/>
      <c r="O9" s="61"/>
      <c r="P9" s="61"/>
      <c r="Q9" s="146"/>
      <c r="R9" s="21"/>
      <c r="S9" s="37" t="s">
        <v>224</v>
      </c>
      <c r="T9" s="37"/>
      <c r="U9" s="37"/>
      <c r="V9" s="37"/>
      <c r="W9" s="37"/>
      <c r="X9" s="37"/>
      <c r="Y9" s="37"/>
      <c r="Z9" s="37"/>
    </row>
    <row r="10" spans="1:28" ht="14.5" x14ac:dyDescent="0.35">
      <c r="A10" s="41" t="s">
        <v>62</v>
      </c>
      <c r="B10" s="57">
        <v>98</v>
      </c>
      <c r="C10" s="57">
        <v>77.900000000000006</v>
      </c>
      <c r="D10" s="57">
        <v>175.9</v>
      </c>
      <c r="E10" s="57">
        <v>94.8</v>
      </c>
      <c r="F10" s="57">
        <v>270.7</v>
      </c>
      <c r="G10" s="57">
        <v>428.4</v>
      </c>
      <c r="H10" s="57">
        <v>523.1</v>
      </c>
      <c r="I10" s="144">
        <v>699</v>
      </c>
      <c r="J10" s="76">
        <v>153</v>
      </c>
      <c r="K10" s="76"/>
      <c r="L10" s="76"/>
      <c r="M10" s="76"/>
      <c r="N10" s="76"/>
      <c r="O10" s="76"/>
      <c r="P10" s="76"/>
      <c r="Q10" s="151"/>
      <c r="R10" s="27"/>
      <c r="S10" s="37">
        <v>0.56200000000000006</v>
      </c>
      <c r="T10" s="37"/>
      <c r="U10" s="37"/>
      <c r="V10" s="37"/>
      <c r="W10" s="37"/>
      <c r="X10" s="37"/>
      <c r="Y10" s="37"/>
      <c r="Z10" s="37"/>
    </row>
    <row r="11" spans="1:28" ht="14.5" x14ac:dyDescent="0.35">
      <c r="A11" s="24" t="s">
        <v>41</v>
      </c>
      <c r="B11" s="27">
        <v>800.6</v>
      </c>
      <c r="C11" s="27">
        <v>759.1</v>
      </c>
      <c r="D11" s="27">
        <v>1559.7</v>
      </c>
      <c r="E11" s="27">
        <v>736.5</v>
      </c>
      <c r="F11" s="27">
        <v>2296.1999999999998</v>
      </c>
      <c r="G11" s="27">
        <v>567.9</v>
      </c>
      <c r="H11" s="27">
        <v>1304.4000000000001</v>
      </c>
      <c r="I11" s="128">
        <v>2864</v>
      </c>
      <c r="J11" s="27">
        <v>689.3</v>
      </c>
      <c r="K11" s="27"/>
      <c r="L11" s="27"/>
      <c r="M11" s="27"/>
      <c r="N11" s="27"/>
      <c r="O11" s="27"/>
      <c r="P11" s="27"/>
      <c r="Q11" s="128"/>
      <c r="R11" s="27"/>
      <c r="S11" s="37">
        <v>-0.13900000000000001</v>
      </c>
      <c r="T11" s="37"/>
      <c r="U11" s="37"/>
      <c r="V11" s="37"/>
      <c r="W11" s="37"/>
      <c r="X11" s="37"/>
      <c r="Y11" s="37"/>
      <c r="Z11" s="37"/>
    </row>
    <row r="12" spans="1:28" ht="14.5" x14ac:dyDescent="0.35">
      <c r="A12" s="24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37"/>
      <c r="T12" s="37"/>
      <c r="U12" s="37"/>
      <c r="V12" s="37"/>
      <c r="W12" s="37"/>
      <c r="X12" s="37"/>
      <c r="Y12" s="37"/>
      <c r="Z12" s="37"/>
    </row>
    <row r="13" spans="1:28" ht="14.5" x14ac:dyDescent="0.35">
      <c r="A13" s="24" t="s">
        <v>129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37"/>
      <c r="T13" s="37"/>
      <c r="U13" s="37"/>
      <c r="V13" s="37"/>
      <c r="W13" s="37"/>
      <c r="X13" s="37"/>
      <c r="Y13" s="37"/>
      <c r="Z13" s="37"/>
    </row>
    <row r="14" spans="1:28" ht="14.5" x14ac:dyDescent="0.35">
      <c r="A14" s="65" t="s">
        <v>101</v>
      </c>
      <c r="B14" s="32">
        <v>0</v>
      </c>
      <c r="C14" s="32">
        <v>15.1</v>
      </c>
      <c r="D14" s="32">
        <v>15.1</v>
      </c>
      <c r="E14" s="32">
        <v>22.8</v>
      </c>
      <c r="F14" s="32">
        <v>37.9</v>
      </c>
      <c r="G14" s="32">
        <v>0.3</v>
      </c>
      <c r="H14" s="32">
        <v>23.1</v>
      </c>
      <c r="I14" s="139">
        <v>38.200000000000003</v>
      </c>
      <c r="J14" s="32">
        <v>0.1</v>
      </c>
      <c r="K14" s="32"/>
      <c r="L14" s="32"/>
      <c r="M14" s="32"/>
      <c r="N14" s="32"/>
      <c r="O14" s="32"/>
      <c r="P14" s="32"/>
      <c r="Q14" s="139"/>
      <c r="R14" s="27"/>
      <c r="S14" s="37" t="s">
        <v>224</v>
      </c>
      <c r="T14" s="37"/>
      <c r="U14" s="37"/>
      <c r="V14" s="37"/>
      <c r="W14" s="37"/>
      <c r="X14" s="37"/>
      <c r="Y14" s="37"/>
      <c r="Z14" s="37"/>
    </row>
    <row r="15" spans="1:28" ht="14.5" x14ac:dyDescent="0.35">
      <c r="A15" s="65" t="s">
        <v>53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7"/>
      <c r="S15" s="37"/>
      <c r="T15" s="37"/>
      <c r="U15" s="37"/>
      <c r="V15" s="37"/>
      <c r="W15" s="37"/>
      <c r="X15" s="37"/>
      <c r="Y15" s="37"/>
      <c r="Z15" s="37"/>
    </row>
    <row r="16" spans="1:28" ht="14.5" x14ac:dyDescent="0.35">
      <c r="A16" s="78" t="s">
        <v>53</v>
      </c>
      <c r="B16" s="27">
        <v>-0.5</v>
      </c>
      <c r="C16" s="27">
        <v>0.2</v>
      </c>
      <c r="D16" s="27">
        <v>-0.3</v>
      </c>
      <c r="E16" s="27">
        <v>-0.3</v>
      </c>
      <c r="F16" s="27">
        <v>-0.6</v>
      </c>
      <c r="G16" s="27">
        <v>65.2</v>
      </c>
      <c r="H16" s="27">
        <v>64.8</v>
      </c>
      <c r="I16" s="135">
        <v>64.599999999999994</v>
      </c>
      <c r="J16" s="21">
        <v>1.1000000000000001</v>
      </c>
      <c r="K16" s="21"/>
      <c r="L16" s="21"/>
      <c r="M16" s="21"/>
      <c r="N16" s="21"/>
      <c r="O16" s="21"/>
      <c r="P16" s="21"/>
      <c r="Q16" s="135"/>
      <c r="R16" s="27"/>
      <c r="S16" s="37" t="s">
        <v>224</v>
      </c>
      <c r="T16" s="37"/>
      <c r="U16" s="37"/>
      <c r="V16" s="37"/>
      <c r="W16" s="37"/>
      <c r="X16" s="37"/>
      <c r="Y16" s="37"/>
      <c r="Z16" s="37"/>
    </row>
    <row r="17" spans="1:28" ht="14.5" x14ac:dyDescent="0.35">
      <c r="A17" s="56" t="s">
        <v>52</v>
      </c>
      <c r="B17" s="57">
        <v>-0.5</v>
      </c>
      <c r="C17" s="57">
        <v>0.2</v>
      </c>
      <c r="D17" s="57">
        <v>-0.3</v>
      </c>
      <c r="E17" s="57">
        <v>-0.3</v>
      </c>
      <c r="F17" s="57">
        <v>-0.6</v>
      </c>
      <c r="G17" s="57">
        <v>65.2</v>
      </c>
      <c r="H17" s="57">
        <v>64.8</v>
      </c>
      <c r="I17" s="144">
        <v>64.599999999999994</v>
      </c>
      <c r="J17" s="57">
        <v>1.1000000000000001</v>
      </c>
      <c r="K17" s="57"/>
      <c r="L17" s="57"/>
      <c r="M17" s="57"/>
      <c r="N17" s="57"/>
      <c r="O17" s="57"/>
      <c r="P17" s="57"/>
      <c r="Q17" s="144"/>
      <c r="R17" s="27"/>
      <c r="S17" s="37" t="s">
        <v>224</v>
      </c>
      <c r="T17" s="37"/>
      <c r="U17" s="37"/>
      <c r="V17" s="37"/>
      <c r="W17" s="37"/>
      <c r="X17" s="37"/>
      <c r="Y17" s="37"/>
      <c r="Z17" s="37"/>
    </row>
    <row r="18" spans="1:28" ht="14.5" x14ac:dyDescent="0.35">
      <c r="A18" s="24" t="s">
        <v>122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27"/>
      <c r="S18" s="37"/>
      <c r="T18" s="37"/>
      <c r="U18" s="37"/>
      <c r="V18" s="37"/>
      <c r="W18" s="37"/>
      <c r="X18" s="37"/>
      <c r="Y18" s="37"/>
      <c r="Z18" s="37"/>
      <c r="AA18" s="69"/>
      <c r="AB18" s="69"/>
    </row>
    <row r="19" spans="1:28" ht="14.5" x14ac:dyDescent="0.35">
      <c r="A19" s="78" t="s">
        <v>64</v>
      </c>
      <c r="B19" s="21">
        <v>0</v>
      </c>
      <c r="C19" s="21">
        <v>2.7</v>
      </c>
      <c r="D19" s="21">
        <v>2.7</v>
      </c>
      <c r="E19" s="21">
        <v>49.4</v>
      </c>
      <c r="F19" s="21">
        <v>52</v>
      </c>
      <c r="G19" s="21">
        <v>47.5</v>
      </c>
      <c r="H19" s="21">
        <v>96.9</v>
      </c>
      <c r="I19" s="135">
        <v>99.5</v>
      </c>
      <c r="J19" s="21">
        <v>43.7</v>
      </c>
      <c r="K19" s="21"/>
      <c r="L19" s="21"/>
      <c r="M19" s="21"/>
      <c r="N19" s="21"/>
      <c r="O19" s="21"/>
      <c r="P19" s="21"/>
      <c r="Q19" s="135"/>
      <c r="R19" s="27"/>
      <c r="S19" s="37" t="s">
        <v>224</v>
      </c>
      <c r="T19" s="37"/>
      <c r="U19" s="37"/>
      <c r="V19" s="37"/>
      <c r="W19" s="37"/>
      <c r="X19" s="37"/>
      <c r="Y19" s="37"/>
      <c r="Z19" s="37"/>
      <c r="AA19" s="69"/>
      <c r="AB19" s="69"/>
    </row>
    <row r="20" spans="1:28" ht="14.5" x14ac:dyDescent="0.35">
      <c r="A20" s="78" t="s">
        <v>65</v>
      </c>
      <c r="B20" s="21">
        <v>2.1</v>
      </c>
      <c r="C20" s="21">
        <v>3.1</v>
      </c>
      <c r="D20" s="21">
        <v>5.2</v>
      </c>
      <c r="E20" s="21">
        <v>3.7</v>
      </c>
      <c r="F20" s="21">
        <v>8.9</v>
      </c>
      <c r="G20" s="21">
        <v>3.2</v>
      </c>
      <c r="H20" s="21">
        <v>6.9</v>
      </c>
      <c r="I20" s="135">
        <v>12.1</v>
      </c>
      <c r="J20" s="21">
        <v>3.8</v>
      </c>
      <c r="K20" s="21"/>
      <c r="L20" s="21"/>
      <c r="M20" s="21"/>
      <c r="N20" s="21"/>
      <c r="O20" s="21"/>
      <c r="P20" s="21"/>
      <c r="Q20" s="135"/>
      <c r="R20" s="27"/>
      <c r="S20" s="37">
        <v>0.749</v>
      </c>
      <c r="T20" s="37"/>
      <c r="U20" s="37"/>
      <c r="V20" s="37"/>
      <c r="W20" s="37"/>
      <c r="X20" s="37"/>
      <c r="Y20" s="37"/>
      <c r="Z20" s="37"/>
      <c r="AA20" s="69"/>
      <c r="AB20" s="69"/>
    </row>
    <row r="21" spans="1:28" ht="14.5" x14ac:dyDescent="0.35">
      <c r="A21" s="56" t="s">
        <v>52</v>
      </c>
      <c r="B21" s="57">
        <v>2.1</v>
      </c>
      <c r="C21" s="57">
        <v>5.7</v>
      </c>
      <c r="D21" s="57">
        <v>7.9</v>
      </c>
      <c r="E21" s="57">
        <v>53.1</v>
      </c>
      <c r="F21" s="57">
        <v>60.9</v>
      </c>
      <c r="G21" s="57">
        <v>50.7</v>
      </c>
      <c r="H21" s="57">
        <v>103.8</v>
      </c>
      <c r="I21" s="144">
        <v>111.7</v>
      </c>
      <c r="J21" s="57">
        <v>47.5</v>
      </c>
      <c r="K21" s="57"/>
      <c r="L21" s="57"/>
      <c r="M21" s="57"/>
      <c r="N21" s="57"/>
      <c r="O21" s="57"/>
      <c r="P21" s="57"/>
      <c r="Q21" s="144"/>
      <c r="R21" s="27"/>
      <c r="S21" s="37" t="s">
        <v>246</v>
      </c>
      <c r="T21" s="37"/>
      <c r="U21" s="37"/>
      <c r="V21" s="37"/>
      <c r="W21" s="37"/>
      <c r="X21" s="37"/>
      <c r="Y21" s="37"/>
      <c r="Z21" s="37"/>
      <c r="AA21" s="69"/>
      <c r="AB21" s="69"/>
    </row>
    <row r="22" spans="1:28" ht="14.5" x14ac:dyDescent="0.35">
      <c r="A22" s="24" t="s">
        <v>126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37"/>
      <c r="T22" s="37"/>
      <c r="U22" s="37"/>
      <c r="V22" s="37"/>
      <c r="W22" s="37"/>
      <c r="X22" s="37"/>
      <c r="Y22" s="37"/>
      <c r="Z22" s="37"/>
      <c r="AA22" s="69"/>
      <c r="AB22" s="69"/>
    </row>
    <row r="23" spans="1:28" ht="14.5" x14ac:dyDescent="0.35">
      <c r="A23" s="78" t="s">
        <v>125</v>
      </c>
      <c r="B23" s="21">
        <v>-6.5</v>
      </c>
      <c r="C23" s="21">
        <v>-18.899999999999999</v>
      </c>
      <c r="D23" s="21">
        <v>-25.4</v>
      </c>
      <c r="E23" s="21">
        <v>-5.4</v>
      </c>
      <c r="F23" s="21">
        <v>-30.8</v>
      </c>
      <c r="G23" s="21">
        <v>-2.5</v>
      </c>
      <c r="H23" s="21">
        <v>-7.9</v>
      </c>
      <c r="I23" s="135">
        <v>-33.299999999999997</v>
      </c>
      <c r="J23" s="21">
        <v>-13.5</v>
      </c>
      <c r="K23" s="21"/>
      <c r="L23" s="21"/>
      <c r="M23" s="21"/>
      <c r="N23" s="21"/>
      <c r="O23" s="21"/>
      <c r="P23" s="21"/>
      <c r="Q23" s="135"/>
      <c r="R23" s="27"/>
      <c r="S23" s="37">
        <v>1.0820000000000001</v>
      </c>
      <c r="T23" s="37"/>
      <c r="U23" s="37"/>
      <c r="V23" s="37"/>
      <c r="W23" s="37"/>
      <c r="X23" s="37"/>
      <c r="Y23" s="37"/>
      <c r="Z23" s="37"/>
      <c r="AA23" s="69"/>
      <c r="AB23" s="69"/>
    </row>
    <row r="24" spans="1:28" ht="14.5" x14ac:dyDescent="0.35">
      <c r="A24" s="78" t="s">
        <v>174</v>
      </c>
      <c r="B24" s="21">
        <v>0</v>
      </c>
      <c r="C24" s="21">
        <v>1.4</v>
      </c>
      <c r="D24" s="21">
        <v>1.4</v>
      </c>
      <c r="E24" s="21">
        <v>11.4</v>
      </c>
      <c r="F24" s="21">
        <v>12.8</v>
      </c>
      <c r="G24" s="21">
        <v>-0.8</v>
      </c>
      <c r="H24" s="21">
        <v>10.6</v>
      </c>
      <c r="I24" s="135">
        <v>12</v>
      </c>
      <c r="J24" s="21">
        <v>-6.4</v>
      </c>
      <c r="K24" s="21"/>
      <c r="L24" s="21"/>
      <c r="M24" s="21"/>
      <c r="N24" s="21"/>
      <c r="O24" s="21"/>
      <c r="P24" s="21"/>
      <c r="Q24" s="135"/>
      <c r="R24" s="27"/>
      <c r="S24" s="37" t="s">
        <v>224</v>
      </c>
      <c r="T24" s="37"/>
      <c r="U24" s="37"/>
      <c r="V24" s="37"/>
      <c r="W24" s="37"/>
      <c r="X24" s="37"/>
      <c r="Y24" s="37"/>
      <c r="Z24" s="37"/>
      <c r="AA24" s="69"/>
      <c r="AB24" s="69"/>
    </row>
    <row r="25" spans="1:28" ht="14.5" x14ac:dyDescent="0.35">
      <c r="A25" s="78" t="s">
        <v>49</v>
      </c>
      <c r="B25" s="21">
        <v>0</v>
      </c>
      <c r="C25" s="21">
        <v>20.2</v>
      </c>
      <c r="D25" s="21">
        <v>20.2</v>
      </c>
      <c r="E25" s="21">
        <v>0.2</v>
      </c>
      <c r="F25" s="21">
        <v>20.399999999999999</v>
      </c>
      <c r="G25" s="21">
        <v>2</v>
      </c>
      <c r="H25" s="21">
        <v>2.2000000000000002</v>
      </c>
      <c r="I25" s="135">
        <v>22.4</v>
      </c>
      <c r="J25" s="21">
        <v>0.2</v>
      </c>
      <c r="K25" s="21"/>
      <c r="L25" s="21"/>
      <c r="M25" s="21"/>
      <c r="N25" s="21"/>
      <c r="O25" s="21"/>
      <c r="P25" s="21"/>
      <c r="Q25" s="135"/>
      <c r="R25" s="27"/>
      <c r="S25" s="37" t="s">
        <v>224</v>
      </c>
      <c r="T25" s="37"/>
      <c r="U25" s="37"/>
      <c r="V25" s="37"/>
      <c r="W25" s="37"/>
      <c r="X25" s="37"/>
      <c r="Y25" s="37"/>
      <c r="Z25" s="37"/>
      <c r="AA25" s="69"/>
      <c r="AB25" s="69"/>
    </row>
    <row r="26" spans="1:28" ht="14.5" x14ac:dyDescent="0.35">
      <c r="A26" s="56" t="s">
        <v>52</v>
      </c>
      <c r="B26" s="57">
        <v>-6.5</v>
      </c>
      <c r="C26" s="57">
        <v>2.7</v>
      </c>
      <c r="D26" s="57">
        <v>-3.7</v>
      </c>
      <c r="E26" s="57">
        <v>6.2</v>
      </c>
      <c r="F26" s="57">
        <v>2.4</v>
      </c>
      <c r="G26" s="57">
        <v>-1.3</v>
      </c>
      <c r="H26" s="57">
        <v>4.9000000000000004</v>
      </c>
      <c r="I26" s="144">
        <v>1.1000000000000001</v>
      </c>
      <c r="J26" s="57">
        <v>-19.7</v>
      </c>
      <c r="K26" s="57"/>
      <c r="L26" s="57"/>
      <c r="M26" s="57"/>
      <c r="N26" s="57"/>
      <c r="O26" s="57"/>
      <c r="P26" s="57"/>
      <c r="Q26" s="144"/>
      <c r="R26" s="27"/>
      <c r="S26" s="37">
        <v>2.0459999999999998</v>
      </c>
      <c r="T26" s="37"/>
      <c r="U26" s="37"/>
      <c r="V26" s="37"/>
      <c r="W26" s="37"/>
      <c r="X26" s="37"/>
      <c r="Y26" s="37"/>
      <c r="Z26" s="37"/>
      <c r="AA26" s="69"/>
      <c r="AB26" s="69"/>
    </row>
    <row r="27" spans="1:28" ht="14.5" x14ac:dyDescent="0.35">
      <c r="A27" s="24" t="s">
        <v>54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37"/>
      <c r="T27" s="37"/>
      <c r="U27" s="37"/>
      <c r="V27" s="37"/>
      <c r="W27" s="37"/>
      <c r="X27" s="37"/>
      <c r="Y27" s="37"/>
      <c r="Z27" s="37"/>
      <c r="AA27" s="69"/>
      <c r="AB27" s="69"/>
    </row>
    <row r="28" spans="1:28" ht="14.5" x14ac:dyDescent="0.35">
      <c r="A28" s="78" t="s">
        <v>49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135">
        <v>0</v>
      </c>
      <c r="J28" s="21">
        <v>0</v>
      </c>
      <c r="K28" s="21"/>
      <c r="L28" s="21"/>
      <c r="M28" s="21"/>
      <c r="N28" s="21"/>
      <c r="O28" s="21"/>
      <c r="P28" s="21"/>
      <c r="Q28" s="135"/>
      <c r="R28" s="27"/>
      <c r="S28" s="37" t="s">
        <v>224</v>
      </c>
      <c r="T28" s="37"/>
      <c r="U28" s="37"/>
      <c r="V28" s="37"/>
      <c r="W28" s="37"/>
      <c r="X28" s="37"/>
      <c r="Y28" s="37"/>
      <c r="Z28" s="37"/>
    </row>
    <row r="29" spans="1:28" ht="14.5" x14ac:dyDescent="0.35">
      <c r="A29" s="56" t="s">
        <v>52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144">
        <v>0</v>
      </c>
      <c r="J29" s="57">
        <v>0</v>
      </c>
      <c r="K29" s="57"/>
      <c r="L29" s="57"/>
      <c r="M29" s="57"/>
      <c r="N29" s="57"/>
      <c r="O29" s="57"/>
      <c r="P29" s="57"/>
      <c r="Q29" s="144"/>
      <c r="R29" s="27"/>
      <c r="S29" s="37" t="s">
        <v>224</v>
      </c>
      <c r="T29" s="37"/>
      <c r="U29" s="37"/>
      <c r="V29" s="37"/>
      <c r="W29" s="37"/>
      <c r="X29" s="37"/>
      <c r="Y29" s="37"/>
      <c r="Z29" s="37"/>
      <c r="AA29" s="69"/>
      <c r="AB29" s="69"/>
    </row>
    <row r="30" spans="1:28" ht="14.5" x14ac:dyDescent="0.35">
      <c r="A30" s="56" t="s">
        <v>135</v>
      </c>
      <c r="B30" s="57">
        <v>-4.8</v>
      </c>
      <c r="C30" s="57">
        <v>23.7</v>
      </c>
      <c r="D30" s="57">
        <v>18.899999999999999</v>
      </c>
      <c r="E30" s="57">
        <v>81.7</v>
      </c>
      <c r="F30" s="57">
        <v>100.6</v>
      </c>
      <c r="G30" s="57">
        <v>114.9</v>
      </c>
      <c r="H30" s="57">
        <v>196.6</v>
      </c>
      <c r="I30" s="144">
        <v>215.5</v>
      </c>
      <c r="J30" s="57">
        <v>29</v>
      </c>
      <c r="K30" s="57"/>
      <c r="L30" s="57"/>
      <c r="M30" s="57"/>
      <c r="N30" s="57"/>
      <c r="O30" s="57"/>
      <c r="P30" s="57"/>
      <c r="Q30" s="144"/>
      <c r="R30" s="27"/>
      <c r="S30" s="37" t="s">
        <v>224</v>
      </c>
      <c r="T30" s="37"/>
      <c r="U30" s="37"/>
      <c r="V30" s="37"/>
      <c r="W30" s="37"/>
      <c r="X30" s="37"/>
      <c r="Y30" s="37"/>
      <c r="Z30" s="37"/>
      <c r="AA30" s="69"/>
      <c r="AB30" s="69"/>
    </row>
    <row r="31" spans="1:28" ht="14.5" x14ac:dyDescent="0.35">
      <c r="A31" s="65" t="s">
        <v>100</v>
      </c>
      <c r="B31" s="27">
        <v>795.8</v>
      </c>
      <c r="C31" s="27">
        <v>782.8</v>
      </c>
      <c r="D31" s="27">
        <v>1578.6</v>
      </c>
      <c r="E31" s="27">
        <v>818.2</v>
      </c>
      <c r="F31" s="27">
        <v>2396.8000000000002</v>
      </c>
      <c r="G31" s="27">
        <v>682.8</v>
      </c>
      <c r="H31" s="27">
        <v>1500.9</v>
      </c>
      <c r="I31" s="128">
        <v>3079.5</v>
      </c>
      <c r="J31" s="27">
        <v>718.3</v>
      </c>
      <c r="K31" s="27"/>
      <c r="L31" s="27"/>
      <c r="M31" s="27"/>
      <c r="N31" s="27"/>
      <c r="O31" s="27"/>
      <c r="P31" s="27"/>
      <c r="Q31" s="128"/>
      <c r="R31" s="27"/>
      <c r="S31" s="37">
        <v>-9.7000000000000003E-2</v>
      </c>
      <c r="T31" s="37"/>
      <c r="U31" s="37"/>
      <c r="V31" s="37"/>
      <c r="W31" s="37"/>
      <c r="X31" s="37"/>
      <c r="Y31" s="37"/>
      <c r="Z31" s="37"/>
      <c r="AA31" s="69"/>
      <c r="AB31" s="69"/>
    </row>
    <row r="32" spans="1:28" ht="14.5" x14ac:dyDescent="0.35">
      <c r="A32" s="24"/>
      <c r="B32" s="27"/>
      <c r="C32" s="27"/>
      <c r="D32" s="27"/>
      <c r="E32" s="27"/>
      <c r="F32" s="27"/>
      <c r="G32" s="27"/>
      <c r="H32" s="27"/>
      <c r="I32" s="27"/>
      <c r="J32" s="50"/>
      <c r="K32" s="21"/>
      <c r="L32" s="21"/>
      <c r="Q32" s="50"/>
      <c r="R32" s="27"/>
      <c r="S32" s="37"/>
      <c r="T32" s="27"/>
      <c r="U32" s="27"/>
      <c r="V32" s="27"/>
      <c r="W32" s="27"/>
      <c r="X32" s="27"/>
      <c r="Y32" s="27"/>
      <c r="Z32" s="21"/>
    </row>
    <row r="33" spans="1:26" ht="14.5" x14ac:dyDescent="0.35">
      <c r="A33" s="3" t="s">
        <v>218</v>
      </c>
      <c r="B33" s="27"/>
      <c r="C33" s="27"/>
      <c r="D33" s="27"/>
      <c r="E33" s="27"/>
      <c r="F33" s="27"/>
      <c r="G33" s="27"/>
      <c r="H33" s="27"/>
      <c r="I33" s="27"/>
      <c r="J33" s="50"/>
      <c r="K33" s="21"/>
      <c r="L33" s="21"/>
      <c r="Q33" s="50"/>
      <c r="R33" s="27"/>
      <c r="S33" s="37"/>
      <c r="T33" s="27"/>
      <c r="U33" s="27"/>
      <c r="V33" s="27"/>
      <c r="W33" s="27"/>
      <c r="X33" s="27"/>
      <c r="Y33" s="27"/>
      <c r="Z33" s="21"/>
    </row>
    <row r="34" spans="1:26" ht="14.5" x14ac:dyDescent="0.35">
      <c r="A34" s="3" t="s">
        <v>244</v>
      </c>
      <c r="B34" s="27"/>
      <c r="C34" s="27"/>
      <c r="D34" s="27"/>
      <c r="E34" s="27"/>
      <c r="F34" s="27"/>
      <c r="G34" s="27"/>
      <c r="H34" s="27"/>
      <c r="I34" s="27"/>
      <c r="J34" s="50"/>
      <c r="K34" s="21"/>
      <c r="L34" s="21"/>
      <c r="Q34" s="50"/>
      <c r="R34" s="27"/>
      <c r="S34" s="37"/>
      <c r="T34" s="21"/>
      <c r="U34" s="21"/>
      <c r="V34" s="21"/>
      <c r="W34" s="21"/>
      <c r="X34" s="21"/>
      <c r="Y34" s="21"/>
      <c r="Z34" s="21"/>
    </row>
    <row r="35" spans="1:26" ht="14.5" x14ac:dyDescent="0.35">
      <c r="A35" s="4" t="s">
        <v>223</v>
      </c>
      <c r="B35" s="27"/>
      <c r="C35" s="27"/>
      <c r="D35" s="27"/>
      <c r="E35" s="27"/>
      <c r="F35" s="27"/>
      <c r="G35" s="27"/>
      <c r="H35" s="27"/>
      <c r="I35" s="27"/>
      <c r="J35" s="50"/>
      <c r="K35" s="21"/>
      <c r="L35" s="21"/>
      <c r="Q35" s="50"/>
      <c r="R35" s="27"/>
      <c r="S35" s="37"/>
      <c r="T35" s="27"/>
      <c r="U35" s="27"/>
      <c r="V35" s="27"/>
      <c r="W35" s="27"/>
      <c r="X35" s="27"/>
      <c r="Y35" s="27"/>
      <c r="Z35" s="21"/>
    </row>
    <row r="36" spans="1:26" ht="14.5" x14ac:dyDescent="0.35">
      <c r="B36" s="27"/>
      <c r="C36" s="27"/>
      <c r="D36" s="27"/>
      <c r="E36" s="27"/>
      <c r="F36" s="27"/>
      <c r="G36" s="27"/>
      <c r="H36" s="27"/>
      <c r="I36" s="27"/>
      <c r="J36" s="50"/>
      <c r="K36" s="50"/>
      <c r="L36" s="21"/>
      <c r="Q36" s="50"/>
      <c r="R36" s="27"/>
      <c r="S36" s="37"/>
      <c r="T36" s="27"/>
      <c r="U36" s="27"/>
      <c r="V36" s="27"/>
      <c r="W36" s="27"/>
      <c r="X36" s="27"/>
      <c r="Y36" s="27"/>
      <c r="Z36" s="21"/>
    </row>
    <row r="37" spans="1:26" ht="14.5" x14ac:dyDescent="0.35">
      <c r="B37" s="27"/>
      <c r="C37" s="27"/>
      <c r="D37" s="27"/>
      <c r="E37" s="27"/>
      <c r="F37" s="27"/>
      <c r="G37" s="27"/>
      <c r="H37" s="27"/>
      <c r="I37" s="27"/>
      <c r="J37" s="50"/>
      <c r="K37" s="50"/>
      <c r="L37" s="21"/>
      <c r="Q37" s="50"/>
      <c r="R37" s="27"/>
      <c r="S37" s="37"/>
      <c r="T37" s="27"/>
      <c r="U37" s="27"/>
      <c r="V37" s="27"/>
      <c r="W37" s="27"/>
      <c r="X37" s="27"/>
      <c r="Y37" s="27"/>
      <c r="Z37" s="21"/>
    </row>
    <row r="38" spans="1:26" ht="14.5" hidden="1" x14ac:dyDescent="0.35">
      <c r="B38" s="27"/>
      <c r="C38" s="27"/>
      <c r="D38" s="27"/>
      <c r="E38" s="27"/>
      <c r="F38" s="27"/>
      <c r="G38" s="27"/>
      <c r="H38" s="27"/>
      <c r="I38" s="27"/>
      <c r="J38" s="50"/>
      <c r="K38" s="50"/>
      <c r="L38" s="21"/>
      <c r="Q38" s="50"/>
      <c r="R38" s="27"/>
      <c r="S38" s="37"/>
      <c r="T38" s="27"/>
      <c r="U38" s="27"/>
      <c r="V38" s="27"/>
      <c r="W38" s="27"/>
      <c r="X38" s="27"/>
      <c r="Y38" s="27"/>
      <c r="Z38" s="21"/>
    </row>
    <row r="39" spans="1:26" ht="14.5" hidden="1" x14ac:dyDescent="0.35">
      <c r="B39" s="27"/>
      <c r="C39" s="27"/>
      <c r="D39" s="27"/>
      <c r="E39" s="27"/>
      <c r="F39" s="27"/>
      <c r="G39" s="27"/>
      <c r="H39" s="27"/>
      <c r="I39" s="27"/>
      <c r="J39" s="50"/>
      <c r="K39" s="50"/>
      <c r="L39" s="21"/>
      <c r="Q39" s="50"/>
      <c r="R39" s="27"/>
      <c r="S39" s="37"/>
      <c r="T39" s="27"/>
      <c r="U39" s="27"/>
      <c r="V39" s="27"/>
      <c r="W39" s="27"/>
      <c r="X39" s="27"/>
      <c r="Y39" s="27"/>
      <c r="Z39" s="21"/>
    </row>
    <row r="40" spans="1:26" ht="14.5" hidden="1" x14ac:dyDescent="0.35">
      <c r="B40" s="27"/>
      <c r="C40" s="27"/>
      <c r="D40" s="27"/>
      <c r="E40" s="27"/>
      <c r="F40" s="27"/>
      <c r="G40" s="27"/>
      <c r="H40" s="27"/>
      <c r="I40" s="27"/>
      <c r="J40" s="50"/>
      <c r="K40" s="50"/>
      <c r="L40" s="21"/>
      <c r="Q40" s="50"/>
      <c r="R40" s="27"/>
      <c r="S40" s="37"/>
      <c r="T40" s="27"/>
      <c r="U40" s="27"/>
      <c r="V40" s="27"/>
      <c r="W40" s="27"/>
      <c r="X40" s="27"/>
      <c r="Y40" s="27"/>
      <c r="Z40" s="21"/>
    </row>
    <row r="41" spans="1:26" ht="14.5" hidden="1" x14ac:dyDescent="0.35">
      <c r="B41" s="27"/>
      <c r="C41" s="27"/>
      <c r="D41" s="27"/>
      <c r="E41" s="27"/>
      <c r="F41" s="27"/>
      <c r="G41" s="27"/>
      <c r="H41" s="27"/>
      <c r="I41" s="27"/>
      <c r="J41" s="50"/>
      <c r="K41" s="50"/>
      <c r="L41" s="21"/>
      <c r="Q41" s="50"/>
      <c r="R41" s="27"/>
      <c r="S41" s="37"/>
      <c r="T41" s="27"/>
      <c r="U41" s="27"/>
      <c r="V41" s="27"/>
      <c r="W41" s="27"/>
      <c r="X41" s="27"/>
      <c r="Y41" s="27"/>
      <c r="Z41" s="21"/>
    </row>
    <row r="42" spans="1:26" ht="14.5" hidden="1" x14ac:dyDescent="0.35">
      <c r="B42" s="27"/>
      <c r="C42" s="27"/>
      <c r="D42" s="27"/>
      <c r="E42" s="27"/>
      <c r="F42" s="27"/>
      <c r="G42" s="27"/>
      <c r="H42" s="27"/>
      <c r="I42" s="27"/>
      <c r="J42" s="50"/>
      <c r="K42" s="50"/>
      <c r="L42" s="21"/>
      <c r="Q42" s="50"/>
      <c r="R42" s="27"/>
      <c r="S42" s="37"/>
      <c r="T42" s="27"/>
      <c r="U42" s="27"/>
      <c r="V42" s="27"/>
      <c r="W42" s="27"/>
      <c r="X42" s="27"/>
      <c r="Y42" s="27"/>
      <c r="Z42" s="21"/>
    </row>
    <row r="43" spans="1:26" ht="14.5" hidden="1" x14ac:dyDescent="0.35">
      <c r="B43" s="27"/>
      <c r="C43" s="27"/>
      <c r="D43" s="27"/>
      <c r="E43" s="27"/>
      <c r="F43" s="27"/>
      <c r="G43" s="27"/>
      <c r="H43" s="27"/>
      <c r="I43" s="27"/>
      <c r="J43" s="50"/>
      <c r="K43" s="50"/>
      <c r="L43" s="21"/>
      <c r="Q43" s="50"/>
      <c r="R43" s="27"/>
      <c r="S43" s="37"/>
      <c r="T43" s="27"/>
      <c r="U43" s="27"/>
      <c r="V43" s="27"/>
      <c r="W43" s="27"/>
      <c r="X43" s="27"/>
      <c r="Y43" s="27"/>
      <c r="Z43" s="21"/>
    </row>
    <row r="44" spans="1:26" ht="14.5" hidden="1" x14ac:dyDescent="0.35">
      <c r="B44" s="27"/>
      <c r="C44" s="27"/>
      <c r="D44" s="27"/>
      <c r="E44" s="27"/>
      <c r="F44" s="27"/>
      <c r="G44" s="27"/>
      <c r="H44" s="27"/>
      <c r="I44" s="27"/>
      <c r="J44" s="50"/>
      <c r="K44" s="50"/>
      <c r="L44" s="21"/>
      <c r="Q44" s="50"/>
      <c r="R44" s="27"/>
      <c r="S44" s="37"/>
      <c r="T44" s="27"/>
      <c r="U44" s="27"/>
      <c r="V44" s="27"/>
      <c r="W44" s="27"/>
      <c r="X44" s="27"/>
      <c r="Y44" s="27"/>
      <c r="Z44" s="21"/>
    </row>
    <row r="45" spans="1:26" ht="14.5" hidden="1" x14ac:dyDescent="0.35">
      <c r="B45" s="27"/>
      <c r="C45" s="27"/>
      <c r="D45" s="27"/>
      <c r="E45" s="27"/>
      <c r="F45" s="27"/>
      <c r="G45" s="27"/>
      <c r="H45" s="27"/>
      <c r="I45" s="27"/>
      <c r="J45" s="50"/>
      <c r="K45" s="50"/>
      <c r="L45" s="21"/>
      <c r="Q45" s="50"/>
      <c r="R45" s="27"/>
      <c r="S45" s="37"/>
      <c r="T45" s="27"/>
      <c r="U45" s="27"/>
      <c r="V45" s="27"/>
      <c r="W45" s="27"/>
      <c r="X45" s="27"/>
      <c r="Y45" s="27"/>
      <c r="Z45" s="21"/>
    </row>
    <row r="46" spans="1:26" ht="14.5" hidden="1" x14ac:dyDescent="0.35">
      <c r="B46" s="27"/>
      <c r="C46" s="27"/>
      <c r="D46" s="27"/>
      <c r="E46" s="27"/>
      <c r="F46" s="27"/>
      <c r="G46" s="27"/>
      <c r="H46" s="27"/>
      <c r="I46" s="27"/>
      <c r="J46" s="50"/>
      <c r="K46" s="50"/>
      <c r="L46" s="21"/>
      <c r="Q46" s="50"/>
      <c r="R46" s="27"/>
      <c r="S46" s="37"/>
      <c r="T46" s="27"/>
      <c r="U46" s="27"/>
      <c r="V46" s="27"/>
      <c r="W46" s="27"/>
      <c r="X46" s="27"/>
      <c r="Y46" s="27"/>
      <c r="Z46" s="21"/>
    </row>
    <row r="47" spans="1:26" ht="14.5" hidden="1" x14ac:dyDescent="0.35">
      <c r="B47" s="27"/>
      <c r="C47" s="27"/>
      <c r="D47" s="27"/>
      <c r="E47" s="27"/>
      <c r="F47" s="27"/>
      <c r="G47" s="27"/>
      <c r="H47" s="27"/>
      <c r="I47" s="27"/>
      <c r="J47" s="50"/>
      <c r="K47" s="50"/>
      <c r="L47" s="21"/>
      <c r="Q47" s="50"/>
      <c r="R47" s="27"/>
      <c r="S47" s="37"/>
      <c r="T47" s="27"/>
      <c r="U47" s="27"/>
      <c r="V47" s="27"/>
      <c r="W47" s="27"/>
      <c r="X47" s="27"/>
      <c r="Y47" s="27"/>
      <c r="Z47" s="21"/>
    </row>
    <row r="48" spans="1:26" ht="14.5" hidden="1" x14ac:dyDescent="0.35">
      <c r="B48" s="27"/>
      <c r="C48" s="27"/>
      <c r="D48" s="27"/>
      <c r="E48" s="27"/>
      <c r="F48" s="27"/>
      <c r="G48" s="27"/>
      <c r="H48" s="27"/>
      <c r="I48" s="27"/>
      <c r="J48" s="50"/>
      <c r="K48" s="50"/>
      <c r="L48" s="21"/>
      <c r="Q48" s="50"/>
      <c r="R48" s="27"/>
      <c r="S48" s="37"/>
      <c r="T48" s="27"/>
      <c r="U48" s="27"/>
      <c r="V48" s="27"/>
      <c r="W48" s="27"/>
      <c r="X48" s="27"/>
      <c r="Y48" s="27"/>
      <c r="Z48" s="21"/>
    </row>
    <row r="49" spans="2:26" ht="14.5" hidden="1" x14ac:dyDescent="0.35">
      <c r="B49" s="27"/>
      <c r="C49" s="27"/>
      <c r="D49" s="27"/>
      <c r="E49" s="27"/>
      <c r="F49" s="27"/>
      <c r="G49" s="27"/>
      <c r="H49" s="27"/>
      <c r="I49" s="27"/>
      <c r="J49" s="50"/>
      <c r="K49" s="50"/>
      <c r="L49" s="21"/>
      <c r="Q49" s="50"/>
      <c r="R49" s="27"/>
      <c r="S49" s="37"/>
      <c r="T49" s="27"/>
      <c r="U49" s="27"/>
      <c r="V49" s="27"/>
      <c r="W49" s="27"/>
      <c r="X49" s="27"/>
      <c r="Y49" s="27"/>
      <c r="Z49" s="21"/>
    </row>
    <row r="50" spans="2:26" ht="14.5" hidden="1" x14ac:dyDescent="0.35">
      <c r="B50" s="27"/>
      <c r="C50" s="27"/>
      <c r="D50" s="27"/>
      <c r="E50" s="27"/>
      <c r="F50" s="27"/>
      <c r="G50" s="27"/>
      <c r="H50" s="27"/>
      <c r="I50" s="27"/>
      <c r="J50" s="50"/>
      <c r="K50" s="50"/>
      <c r="L50" s="21"/>
      <c r="Q50" s="50"/>
      <c r="R50" s="27"/>
      <c r="S50" s="37"/>
      <c r="T50" s="27"/>
      <c r="U50" s="27"/>
      <c r="V50" s="27"/>
      <c r="W50" s="27"/>
      <c r="X50" s="27"/>
      <c r="Y50" s="27"/>
      <c r="Z50" s="21"/>
    </row>
    <row r="51" spans="2:26" ht="14.5" hidden="1" x14ac:dyDescent="0.35">
      <c r="B51" s="27"/>
      <c r="C51" s="27"/>
      <c r="D51" s="27"/>
      <c r="E51" s="27"/>
      <c r="F51" s="27"/>
      <c r="G51" s="27"/>
      <c r="H51" s="27"/>
      <c r="I51" s="27"/>
      <c r="J51" s="50"/>
      <c r="K51" s="50"/>
      <c r="L51" s="21"/>
      <c r="Q51" s="50"/>
      <c r="R51" s="27"/>
      <c r="S51" s="37"/>
      <c r="T51" s="27"/>
      <c r="U51" s="27"/>
      <c r="V51" s="27"/>
      <c r="W51" s="27"/>
      <c r="X51" s="27"/>
      <c r="Y51" s="27"/>
      <c r="Z51" s="21"/>
    </row>
    <row r="52" spans="2:26" ht="14.5" hidden="1" x14ac:dyDescent="0.35">
      <c r="B52" s="27"/>
      <c r="C52" s="27"/>
      <c r="D52" s="27"/>
      <c r="E52" s="27"/>
      <c r="F52" s="27"/>
      <c r="G52" s="27"/>
      <c r="H52" s="27"/>
      <c r="I52" s="27"/>
      <c r="J52" s="50"/>
      <c r="K52" s="50"/>
      <c r="L52" s="21"/>
      <c r="Q52" s="50"/>
      <c r="R52" s="27"/>
      <c r="S52" s="37"/>
      <c r="T52" s="27"/>
      <c r="U52" s="27"/>
      <c r="V52" s="27"/>
      <c r="W52" s="27"/>
      <c r="X52" s="27"/>
      <c r="Y52" s="27"/>
      <c r="Z52" s="21"/>
    </row>
    <row r="53" spans="2:26" ht="14.5" hidden="1" x14ac:dyDescent="0.35">
      <c r="B53" s="27"/>
      <c r="C53" s="27"/>
      <c r="D53" s="27"/>
      <c r="E53" s="27"/>
      <c r="F53" s="27"/>
      <c r="G53" s="27"/>
      <c r="H53" s="27"/>
      <c r="I53" s="27"/>
      <c r="J53" s="50"/>
      <c r="K53" s="50"/>
      <c r="L53" s="21"/>
      <c r="Q53" s="50"/>
      <c r="R53" s="27"/>
      <c r="S53" s="37"/>
      <c r="T53" s="27"/>
      <c r="U53" s="27"/>
      <c r="V53" s="27"/>
      <c r="W53" s="27"/>
      <c r="X53" s="27"/>
      <c r="Y53" s="27"/>
      <c r="Z53" s="21"/>
    </row>
    <row r="54" spans="2:26" ht="14.5" hidden="1" x14ac:dyDescent="0.35">
      <c r="B54" s="27"/>
      <c r="C54" s="27"/>
      <c r="D54" s="27"/>
      <c r="E54" s="27"/>
      <c r="F54" s="27"/>
      <c r="G54" s="27"/>
      <c r="H54" s="27"/>
      <c r="I54" s="27"/>
      <c r="J54" s="50"/>
      <c r="K54" s="50"/>
      <c r="L54" s="21"/>
      <c r="Q54" s="50"/>
      <c r="R54" s="27"/>
      <c r="S54" s="37"/>
      <c r="T54" s="27"/>
      <c r="U54" s="27"/>
      <c r="V54" s="27"/>
      <c r="W54" s="27"/>
      <c r="X54" s="27"/>
      <c r="Y54" s="27"/>
      <c r="Z54" s="21"/>
    </row>
    <row r="55" spans="2:26" ht="14.5" hidden="1" x14ac:dyDescent="0.35">
      <c r="B55" s="27"/>
      <c r="C55" s="27"/>
      <c r="D55" s="27"/>
      <c r="E55" s="27"/>
      <c r="F55" s="27"/>
      <c r="G55" s="27"/>
      <c r="H55" s="27"/>
      <c r="I55" s="27"/>
      <c r="J55" s="50"/>
      <c r="K55" s="50"/>
      <c r="L55" s="21"/>
      <c r="Q55" s="50"/>
      <c r="R55" s="27"/>
      <c r="S55" s="37"/>
      <c r="T55" s="27"/>
      <c r="U55" s="27"/>
      <c r="V55" s="27"/>
      <c r="W55" s="27"/>
      <c r="X55" s="27"/>
      <c r="Y55" s="27"/>
      <c r="Z55" s="21"/>
    </row>
    <row r="56" spans="2:26" ht="14.5" hidden="1" x14ac:dyDescent="0.35">
      <c r="B56" s="27"/>
      <c r="C56" s="27"/>
      <c r="D56" s="27"/>
      <c r="E56" s="27"/>
      <c r="F56" s="27"/>
      <c r="G56" s="27"/>
      <c r="H56" s="27"/>
      <c r="I56" s="27"/>
      <c r="J56" s="50"/>
      <c r="K56" s="50"/>
      <c r="L56" s="21"/>
      <c r="Q56" s="50"/>
      <c r="R56" s="27"/>
      <c r="S56" s="37"/>
      <c r="T56" s="27"/>
      <c r="U56" s="27"/>
      <c r="V56" s="27"/>
      <c r="W56" s="27"/>
      <c r="X56" s="27"/>
      <c r="Y56" s="27"/>
      <c r="Z56" s="21"/>
    </row>
    <row r="57" spans="2:26" ht="14.5" hidden="1" x14ac:dyDescent="0.35">
      <c r="B57" s="27"/>
      <c r="C57" s="27"/>
      <c r="D57" s="27"/>
      <c r="E57" s="27"/>
      <c r="F57" s="27"/>
      <c r="G57" s="27"/>
      <c r="H57" s="27"/>
      <c r="I57" s="27"/>
      <c r="J57" s="50"/>
      <c r="K57" s="50"/>
      <c r="L57" s="21"/>
      <c r="Q57" s="50"/>
      <c r="R57" s="27"/>
      <c r="S57" s="37"/>
      <c r="T57" s="27"/>
      <c r="U57" s="27"/>
      <c r="V57" s="27"/>
      <c r="W57" s="27"/>
      <c r="X57" s="27"/>
      <c r="Y57" s="27"/>
      <c r="Z57" s="21"/>
    </row>
    <row r="58" spans="2:26" ht="14.5" hidden="1" x14ac:dyDescent="0.35">
      <c r="B58" s="27"/>
      <c r="C58" s="27"/>
      <c r="D58" s="27"/>
      <c r="E58" s="27"/>
      <c r="F58" s="27"/>
      <c r="G58" s="27"/>
      <c r="H58" s="27"/>
      <c r="I58" s="27"/>
      <c r="J58" s="50"/>
      <c r="K58" s="50"/>
      <c r="L58" s="21"/>
      <c r="Q58" s="50"/>
      <c r="R58" s="27"/>
      <c r="S58" s="37"/>
      <c r="T58" s="27"/>
      <c r="U58" s="27"/>
      <c r="V58" s="27"/>
      <c r="W58" s="27"/>
      <c r="X58" s="27"/>
      <c r="Y58" s="27"/>
      <c r="Z58" s="21"/>
    </row>
    <row r="59" spans="2:26" ht="14.5" hidden="1" x14ac:dyDescent="0.35">
      <c r="B59" s="27"/>
      <c r="C59" s="27"/>
      <c r="D59" s="27"/>
      <c r="E59" s="27"/>
      <c r="F59" s="27"/>
      <c r="G59" s="27"/>
      <c r="H59" s="27"/>
      <c r="I59" s="27"/>
      <c r="J59" s="50"/>
      <c r="K59" s="50"/>
      <c r="L59" s="21"/>
      <c r="Q59" s="50"/>
      <c r="R59" s="27"/>
      <c r="S59" s="37"/>
      <c r="T59" s="27"/>
      <c r="U59" s="27"/>
      <c r="V59" s="27"/>
      <c r="W59" s="27"/>
      <c r="X59" s="27"/>
      <c r="Y59" s="27"/>
      <c r="Z59" s="21"/>
    </row>
    <row r="60" spans="2:26" ht="14.5" hidden="1" x14ac:dyDescent="0.35">
      <c r="B60" s="27"/>
      <c r="C60" s="27"/>
      <c r="D60" s="27"/>
      <c r="E60" s="27"/>
      <c r="F60" s="27"/>
      <c r="G60" s="27"/>
      <c r="H60" s="27"/>
      <c r="I60" s="27"/>
      <c r="J60" s="50"/>
      <c r="K60" s="50"/>
      <c r="L60" s="21"/>
      <c r="Q60" s="50"/>
      <c r="R60" s="27"/>
      <c r="S60" s="37"/>
      <c r="T60" s="27"/>
      <c r="U60" s="27"/>
      <c r="V60" s="27"/>
      <c r="W60" s="27"/>
      <c r="X60" s="27"/>
      <c r="Y60" s="27"/>
      <c r="Z60" s="21"/>
    </row>
    <row r="61" spans="2:26" ht="14.5" hidden="1" x14ac:dyDescent="0.35">
      <c r="B61" s="27"/>
      <c r="C61" s="27"/>
      <c r="D61" s="27"/>
      <c r="E61" s="27"/>
      <c r="F61" s="27"/>
      <c r="G61" s="27"/>
      <c r="H61" s="27"/>
      <c r="I61" s="27"/>
      <c r="J61" s="50"/>
      <c r="K61" s="50"/>
      <c r="L61" s="21"/>
      <c r="Q61" s="50"/>
      <c r="R61" s="27"/>
      <c r="S61" s="37"/>
      <c r="T61" s="27"/>
      <c r="U61" s="27"/>
      <c r="V61" s="27"/>
      <c r="W61" s="27"/>
      <c r="X61" s="27"/>
      <c r="Y61" s="27"/>
      <c r="Z61" s="21"/>
    </row>
    <row r="62" spans="2:26" ht="14.5" hidden="1" x14ac:dyDescent="0.35">
      <c r="B62" s="27"/>
      <c r="C62" s="27"/>
      <c r="D62" s="27"/>
      <c r="E62" s="27"/>
      <c r="F62" s="27"/>
      <c r="G62" s="27"/>
      <c r="H62" s="27"/>
      <c r="I62" s="27"/>
      <c r="J62" s="50"/>
      <c r="K62" s="50"/>
      <c r="L62" s="21"/>
      <c r="Q62" s="50"/>
      <c r="R62" s="27"/>
      <c r="S62" s="37"/>
      <c r="T62" s="27"/>
      <c r="U62" s="27"/>
      <c r="V62" s="27"/>
      <c r="W62" s="27"/>
      <c r="X62" s="27"/>
      <c r="Y62" s="27"/>
      <c r="Z62" s="21"/>
    </row>
    <row r="63" spans="2:26" ht="14.5" hidden="1" x14ac:dyDescent="0.35">
      <c r="B63" s="27"/>
      <c r="C63" s="27"/>
      <c r="D63" s="27"/>
      <c r="E63" s="27"/>
      <c r="F63" s="27"/>
      <c r="G63" s="27"/>
      <c r="H63" s="27"/>
      <c r="I63" s="27"/>
      <c r="J63" s="50"/>
      <c r="K63" s="50"/>
      <c r="L63" s="21"/>
      <c r="Q63" s="50"/>
      <c r="R63" s="27"/>
      <c r="S63" s="37"/>
      <c r="T63" s="27"/>
      <c r="U63" s="27"/>
      <c r="V63" s="27"/>
      <c r="W63" s="27"/>
      <c r="X63" s="27"/>
      <c r="Y63" s="27"/>
      <c r="Z63" s="21"/>
    </row>
    <row r="64" spans="2:26" ht="14.5" hidden="1" x14ac:dyDescent="0.35">
      <c r="B64" s="27"/>
      <c r="C64" s="27"/>
      <c r="D64" s="27"/>
      <c r="E64" s="27"/>
      <c r="F64" s="27"/>
      <c r="G64" s="27"/>
      <c r="H64" s="27"/>
      <c r="I64" s="27"/>
      <c r="J64" s="50"/>
      <c r="K64" s="50"/>
      <c r="L64" s="21"/>
      <c r="Q64" s="50"/>
      <c r="R64" s="27"/>
      <c r="S64" s="37"/>
      <c r="T64" s="27"/>
      <c r="U64" s="27"/>
      <c r="V64" s="27"/>
      <c r="W64" s="27"/>
      <c r="X64" s="27"/>
      <c r="Y64" s="27"/>
      <c r="Z64" s="21"/>
    </row>
    <row r="65" spans="2:26" ht="14.5" hidden="1" x14ac:dyDescent="0.35">
      <c r="B65" s="27"/>
      <c r="C65" s="27"/>
      <c r="D65" s="27"/>
      <c r="E65" s="27"/>
      <c r="F65" s="27"/>
      <c r="G65" s="27"/>
      <c r="H65" s="27"/>
      <c r="I65" s="27"/>
      <c r="J65" s="50"/>
      <c r="K65" s="50"/>
      <c r="L65" s="21"/>
      <c r="Q65" s="50"/>
      <c r="R65" s="27"/>
      <c r="S65" s="37"/>
      <c r="T65" s="27"/>
      <c r="U65" s="27"/>
      <c r="V65" s="27"/>
      <c r="W65" s="27"/>
      <c r="X65" s="27"/>
      <c r="Y65" s="27"/>
      <c r="Z65" s="21"/>
    </row>
    <row r="66" spans="2:26" ht="14.5" hidden="1" x14ac:dyDescent="0.35">
      <c r="B66" s="27"/>
      <c r="C66" s="27"/>
      <c r="D66" s="27"/>
      <c r="E66" s="27"/>
      <c r="F66" s="27"/>
      <c r="G66" s="27"/>
      <c r="H66" s="27"/>
      <c r="I66" s="27"/>
      <c r="J66" s="50"/>
      <c r="K66" s="50"/>
      <c r="L66" s="21"/>
      <c r="Q66" s="50"/>
      <c r="R66" s="27"/>
      <c r="S66" s="37"/>
      <c r="T66" s="27"/>
      <c r="U66" s="27"/>
      <c r="V66" s="27"/>
      <c r="W66" s="27"/>
      <c r="X66" s="27"/>
      <c r="Y66" s="27"/>
      <c r="Z66" s="21"/>
    </row>
    <row r="67" spans="2:26" ht="14.5" hidden="1" x14ac:dyDescent="0.35">
      <c r="B67" s="27"/>
      <c r="C67" s="27"/>
      <c r="D67" s="27"/>
      <c r="E67" s="27"/>
      <c r="F67" s="27"/>
      <c r="G67" s="27"/>
      <c r="H67" s="27"/>
      <c r="I67" s="27"/>
      <c r="J67" s="50"/>
      <c r="K67" s="50"/>
      <c r="L67" s="21"/>
      <c r="Q67" s="50"/>
      <c r="R67" s="27"/>
      <c r="S67" s="37"/>
      <c r="T67" s="27"/>
      <c r="U67" s="27"/>
      <c r="V67" s="27"/>
      <c r="W67" s="27"/>
      <c r="X67" s="27"/>
      <c r="Y67" s="27"/>
      <c r="Z67" s="21"/>
    </row>
    <row r="68" spans="2:26" ht="14.5" hidden="1" x14ac:dyDescent="0.35">
      <c r="B68" s="27"/>
      <c r="C68" s="27"/>
      <c r="D68" s="27"/>
      <c r="E68" s="27"/>
      <c r="F68" s="27"/>
      <c r="G68" s="27"/>
      <c r="H68" s="27"/>
      <c r="I68" s="27"/>
      <c r="J68" s="50"/>
      <c r="K68" s="50"/>
      <c r="L68" s="21"/>
      <c r="Q68" s="50"/>
      <c r="R68" s="27"/>
      <c r="S68" s="37"/>
      <c r="T68" s="27"/>
      <c r="U68" s="27"/>
      <c r="V68" s="27"/>
      <c r="W68" s="27"/>
      <c r="X68" s="27"/>
      <c r="Y68" s="27"/>
      <c r="Z68" s="21"/>
    </row>
    <row r="69" spans="2:26" ht="14.5" x14ac:dyDescent="0.35">
      <c r="B69" s="27"/>
      <c r="C69" s="27"/>
      <c r="D69" s="27"/>
      <c r="E69" s="27"/>
      <c r="F69" s="27"/>
      <c r="G69" s="27"/>
      <c r="H69" s="27"/>
      <c r="I69" s="27"/>
      <c r="J69" s="50"/>
      <c r="K69" s="50"/>
      <c r="L69" s="21"/>
      <c r="Q69" s="50"/>
      <c r="R69" s="27"/>
      <c r="S69" s="37"/>
      <c r="T69" s="27"/>
      <c r="U69" s="27"/>
      <c r="V69" s="27"/>
      <c r="W69" s="27"/>
      <c r="X69" s="27"/>
      <c r="Y69" s="27"/>
      <c r="Z69" s="21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4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96159-fdcd-4c0b-ab42-889736f63433" xsi:nil="true"/>
    <lcf76f155ced4ddcb4097134ff3c332f xmlns="6fbb9981-cf4d-4b54-8376-a38454f919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CFCF55CAD01D4698A0BC41F3688685" ma:contentTypeVersion="19" ma:contentTypeDescription="Ein neues Dokument erstellen." ma:contentTypeScope="" ma:versionID="6171ddd4a3e54e48fd639db449ec33c4">
  <xsd:schema xmlns:xsd="http://www.w3.org/2001/XMLSchema" xmlns:xs="http://www.w3.org/2001/XMLSchema" xmlns:p="http://schemas.microsoft.com/office/2006/metadata/properties" xmlns:ns2="6fbb9981-cf4d-4b54-8376-a38454f919d7" xmlns:ns3="cfe96159-fdcd-4c0b-ab42-889736f63433" targetNamespace="http://schemas.microsoft.com/office/2006/metadata/properties" ma:root="true" ma:fieldsID="6bb2322eb2800affa8d3d5ffd7c919dc" ns2:_="" ns3:_="">
    <xsd:import namespace="6fbb9981-cf4d-4b54-8376-a38454f919d7"/>
    <xsd:import namespace="cfe96159-fdcd-4c0b-ab42-889736f63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b9981-cf4d-4b54-8376-a38454f91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96159-fdcd-4c0b-ab42-889736f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73f78-dbf6-40d6-ae8b-8e952a32c6fc}" ma:internalName="TaxCatchAll" ma:showField="CatchAllData" ma:web="cfe96159-fdcd-4c0b-ab42-889736f63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235A23-A215-40C7-A3D1-802799B027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6F428-A006-4EB8-8B94-92249CB76E2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f2bea92b-1d8f-4e14-91d5-8db9ff45299b"/>
    <ds:schemaRef ds:uri="f2c823a9-ff81-4837-a917-7febda90e341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fe96159-fdcd-4c0b-ab42-889736f63433"/>
    <ds:schemaRef ds:uri="6fbb9981-cf4d-4b54-8376-a38454f919d7"/>
  </ds:schemaRefs>
</ds:datastoreItem>
</file>

<file path=customXml/itemProps3.xml><?xml version="1.0" encoding="utf-8"?>
<ds:datastoreItem xmlns:ds="http://schemas.openxmlformats.org/officeDocument/2006/customXml" ds:itemID="{6076CD6C-194F-40B0-B326-D4B960A21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Merck KGaA, Darmstadt, Germany</vt:lpstr>
      <vt:lpstr>Summary</vt:lpstr>
      <vt:lpstr>Group</vt:lpstr>
      <vt:lpstr>Group pre</vt:lpstr>
      <vt:lpstr>Reconc. Group</vt:lpstr>
      <vt:lpstr>Life Science</vt:lpstr>
      <vt:lpstr>Reconc. Life Science</vt:lpstr>
      <vt:lpstr>Healthcare</vt:lpstr>
      <vt:lpstr>Reconc. Healthcare</vt:lpstr>
      <vt:lpstr>Electronics</vt:lpstr>
      <vt:lpstr>Reconc. Electronics</vt:lpstr>
      <vt:lpstr>Corporate and Other</vt:lpstr>
      <vt:lpstr>Reconc. Corporate and Other</vt:lpstr>
      <vt:lpstr>Financial result</vt:lpstr>
      <vt:lpstr>Cash Flow Statement Q</vt:lpstr>
      <vt:lpstr>Balance Sheet</vt:lpstr>
      <vt:lpstr>'Balance Sheet'!Print_Area</vt:lpstr>
      <vt:lpstr>'Cash Flow Statement Q'!Print_Area</vt:lpstr>
      <vt:lpstr>Cognos_Office_Connection_Cache!Print_Area</vt:lpstr>
      <vt:lpstr>'Corporate and Other'!Print_Area</vt:lpstr>
      <vt:lpstr>Electronics!Print_Area</vt:lpstr>
      <vt:lpstr>'Financial result'!Print_Area</vt:lpstr>
      <vt:lpstr>Group!Print_Area</vt:lpstr>
      <vt:lpstr>'Group pre'!Print_Area</vt:lpstr>
      <vt:lpstr>Healthcare!Print_Area</vt:lpstr>
      <vt:lpstr>'Life Science'!Print_Area</vt:lpstr>
      <vt:lpstr>'Merck KGaA, Darmstadt, Germany'!Print_Area</vt:lpstr>
      <vt:lpstr>'Reconc. Corporate and Other'!Print_Area</vt:lpstr>
      <vt:lpstr>'Reconc. Electronics'!Print_Area</vt:lpstr>
      <vt:lpstr>'Reconc. Group'!Print_Area</vt:lpstr>
      <vt:lpstr>'Reconc. Healthcare'!Print_Area</vt:lpstr>
      <vt:lpstr>'Reconc. Life Science'!Print_Area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Joanna Lacka</cp:lastModifiedBy>
  <dcterms:modified xsi:type="dcterms:W3CDTF">2026-05-13T03:42:10Z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0a39e2-5795-406d-a6ed-49db141da28b_ActionId">
    <vt:lpwstr>d92d0a59-c081-4e12-9533-55c8df961e26</vt:lpwstr>
  </property>
  <property fmtid="{D5CDD505-2E9C-101B-9397-08002B2CF9AE}" pid="3" name="MediaServiceImageTags">
    <vt:lpwstr/>
  </property>
  <property fmtid="{D5CDD505-2E9C-101B-9397-08002B2CF9AE}" pid="4" name="ContentTypeId">
    <vt:lpwstr>0x0101007FCFCF55CAD01D4698A0BC41F3688685</vt:lpwstr>
  </property>
  <property fmtid="{D5CDD505-2E9C-101B-9397-08002B2CF9AE}" pid="5" name="MSIP_Label_db0a39e2-5795-406d-a6ed-49db141da28b_Name">
    <vt:lpwstr>db0a39e2-5795-406d-a6ed-49db141da28b</vt:lpwstr>
  </property>
  <property fmtid="{D5CDD505-2E9C-101B-9397-08002B2CF9AE}" pid="6" name="MSIP_Label_db0a39e2-5795-406d-a6ed-49db141da28b_ContentBits">
    <vt:lpwstr>1</vt:lpwstr>
  </property>
  <property fmtid="{D5CDD505-2E9C-101B-9397-08002B2CF9AE}" pid="7" name="MSIP_Label_db0a39e2-5795-406d-a6ed-49db141da28b_Enabled">
    <vt:lpwstr>true</vt:lpwstr>
  </property>
  <property fmtid="{D5CDD505-2E9C-101B-9397-08002B2CF9AE}" pid="8" name="MSIP_Label_db0a39e2-5795-406d-a6ed-49db141da28b_SiteId">
    <vt:lpwstr>db76fb59-a377-4120-bc54-59dead7d39c9</vt:lpwstr>
  </property>
  <property fmtid="{D5CDD505-2E9C-101B-9397-08002B2CF9AE}" pid="9" name="MSIP_Label_db0a39e2-5795-406d-a6ed-49db141da28b_Method">
    <vt:lpwstr>Privileged</vt:lpwstr>
  </property>
  <property fmtid="{D5CDD505-2E9C-101B-9397-08002B2CF9AE}" pid="10" name="MSIP_Label_db0a39e2-5795-406d-a6ed-49db141da28b_SetDate">
    <vt:lpwstr>2024-11-19T14:32:37Z</vt:lpwstr>
  </property>
</Properties>
</file>